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75"/>
  </bookViews>
  <sheets>
    <sheet name="附件1合格企业名单（131家）" sheetId="1" r:id="rId1"/>
  </sheets>
  <definedNames>
    <definedName name="_xlnm.Print_Titles" localSheetId="0">'附件1合格企业名单（131家）'!$2:$4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4" i="1" l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<sst xmlns="http://schemas.openxmlformats.org/spreadsheetml/2006/main" count="267" uniqueCount="267">
  <si>
    <t>附件1</t>
  </si>
  <si>
    <t>2024年度广州市拍卖企业年度核查合格企业名单（131家）</t>
  </si>
  <si>
    <t>序号</t>
  </si>
  <si>
    <t>拍卖经营批准证书编码</t>
  </si>
  <si>
    <t>企业名称</t>
  </si>
  <si>
    <t> 4400011100001992</t>
  </si>
  <si>
    <t>广东省拍卖行有限公司</t>
  </si>
  <si>
    <t> 4400081100001993</t>
  </si>
  <si>
    <t>广东物资拍卖行有限公司</t>
  </si>
  <si>
    <t> 4400061100001997</t>
  </si>
  <si>
    <t>广东省古今拍卖有限公司</t>
  </si>
  <si>
    <t> 4400111100001996</t>
  </si>
  <si>
    <t>广东创利拍卖有限公司</t>
  </si>
  <si>
    <t> 4400121100001996</t>
  </si>
  <si>
    <t>广东南方拍卖行有限公司</t>
  </si>
  <si>
    <t> 4400171100001998</t>
  </si>
  <si>
    <t>广东省物产拍卖有限公司</t>
  </si>
  <si>
    <t> 4400641100001996</t>
  </si>
  <si>
    <t>广东广赛拍卖行有限公司</t>
  </si>
  <si>
    <t> 4400191100001994</t>
  </si>
  <si>
    <t>广东海珠拍卖行有限公司</t>
  </si>
  <si>
    <t> 4400201100001998</t>
  </si>
  <si>
    <t>广东安宝拍卖有限公司</t>
  </si>
  <si>
    <t> 4400231100001997</t>
  </si>
  <si>
    <t>广东泰德拍卖行有限公司</t>
  </si>
  <si>
    <t> 4400241100002000</t>
  </si>
  <si>
    <t>广东翔实拍卖有限公司</t>
  </si>
  <si>
    <t> 4400251100002000</t>
  </si>
  <si>
    <t>广东中联拍卖有限公司</t>
  </si>
  <si>
    <t> 4400261100002000</t>
  </si>
  <si>
    <t>广东公正拍卖有限公司</t>
  </si>
  <si>
    <t> 4400311100002004</t>
  </si>
  <si>
    <t>广东亿海拍卖有限公司</t>
  </si>
  <si>
    <t> 4400321100002004</t>
  </si>
  <si>
    <t>广东新资源拍卖有限公司</t>
  </si>
  <si>
    <t> 4400341100002003</t>
  </si>
  <si>
    <t>广东佳士德拍卖有限公司</t>
  </si>
  <si>
    <t> 4400361100002003</t>
  </si>
  <si>
    <t>广东衡益拍卖有限公司</t>
  </si>
  <si>
    <t> 4400371100002004</t>
  </si>
  <si>
    <t>广东圣达拍卖有限公司</t>
  </si>
  <si>
    <t> 4400381100002003</t>
  </si>
  <si>
    <t>广东亿竞拍卖有限公司</t>
  </si>
  <si>
    <t> 4400411100002005</t>
  </si>
  <si>
    <t>广东华骏拍卖有限公司</t>
  </si>
  <si>
    <t> 4400421100002002</t>
  </si>
  <si>
    <t>广东华鸿拍卖行有限公司</t>
  </si>
  <si>
    <t> 4400431100002003</t>
  </si>
  <si>
    <t>广东信业拍卖有限公司</t>
  </si>
  <si>
    <t> 4400441100002002</t>
  </si>
  <si>
    <t>广东德立拍卖行有限公司</t>
  </si>
  <si>
    <t> 4400451100002003</t>
  </si>
  <si>
    <t>广东正点拍卖有限公司</t>
  </si>
  <si>
    <t> 4400471100002004</t>
  </si>
  <si>
    <t>广东铭兴拍卖有限公司</t>
  </si>
  <si>
    <t> 4400491100002003</t>
  </si>
  <si>
    <t>广东金磊拍卖有限公司</t>
  </si>
  <si>
    <t> 4400501100002003</t>
  </si>
  <si>
    <t>广东国商联拍卖有限公司</t>
  </si>
  <si>
    <t> 4400541100002004</t>
  </si>
  <si>
    <t>广东长城拍卖有限公司</t>
  </si>
  <si>
    <t> 4400551100002004</t>
  </si>
  <si>
    <t>广东车德比富拍卖有限公司</t>
  </si>
  <si>
    <t> 4400571100002000</t>
  </si>
  <si>
    <t>广东平正拍卖有限公司</t>
  </si>
  <si>
    <t> 4400591100002004</t>
  </si>
  <si>
    <t>广东谊柏拍卖行有限公司</t>
  </si>
  <si>
    <t> 4400621100001993</t>
  </si>
  <si>
    <t>广州华艺国际拍卖有限公司</t>
  </si>
  <si>
    <t> 4400631100001995</t>
  </si>
  <si>
    <t>安华白云拍卖行有限公司</t>
  </si>
  <si>
    <t> 4400181100001993</t>
  </si>
  <si>
    <t>广州市公物拍卖行有限公司</t>
  </si>
  <si>
    <t> 4400671100001993</t>
  </si>
  <si>
    <t>广州市物资拍卖行有限公司</t>
  </si>
  <si>
    <t> 4400781100001994</t>
  </si>
  <si>
    <t>广州中南拍卖有限公司</t>
  </si>
  <si>
    <t> 4400691100001995</t>
  </si>
  <si>
    <t>广东省兴业拍卖有限公司</t>
  </si>
  <si>
    <t> 4400701100001996</t>
  </si>
  <si>
    <t>中商盛佳广东国际拍卖有限公司</t>
  </si>
  <si>
    <t> 4400711100001996</t>
  </si>
  <si>
    <t>广州市增城拍卖行有限公司</t>
  </si>
  <si>
    <t> 4400721100001986</t>
  </si>
  <si>
    <t>广州国信拍卖有限公司</t>
  </si>
  <si>
    <t> 4400731100001996</t>
  </si>
  <si>
    <t>广州市花都拍卖行有限公司</t>
  </si>
  <si>
    <t> 4400741100001996</t>
  </si>
  <si>
    <t>广州机动车拍卖中心有限公司</t>
  </si>
  <si>
    <t> 4400681100001999</t>
  </si>
  <si>
    <t>广州市番禺拍卖有限公司</t>
  </si>
  <si>
    <t> 4400801100001996</t>
  </si>
  <si>
    <t>广东丰厚拍卖有限公司</t>
  </si>
  <si>
    <t> 4400811100002004</t>
  </si>
  <si>
    <t>广东银基拍卖有限公司</t>
  </si>
  <si>
    <t> 4400831100002004</t>
  </si>
  <si>
    <t>广州市银通拍卖行有限公司</t>
  </si>
  <si>
    <t> 4400891100002005</t>
  </si>
  <si>
    <t>广州市皇玛拍卖有限公司</t>
  </si>
  <si>
    <t> 4400941100001996</t>
  </si>
  <si>
    <t>广东税丰拍卖行有限公司</t>
  </si>
  <si>
    <t> 4403311100002004</t>
  </si>
  <si>
    <t>广东利丰源拍卖有限公司</t>
  </si>
  <si>
    <t> 4403861100001994</t>
  </si>
  <si>
    <t>广东华友拍卖行有限公司</t>
  </si>
  <si>
    <t> 4404171100002005</t>
  </si>
  <si>
    <t>广东珠江宏业拍卖有限公司</t>
  </si>
  <si>
    <t> 4404471100002006</t>
  </si>
  <si>
    <t>广东融德国际拍卖有限公司</t>
  </si>
  <si>
    <t> 4404541100002006</t>
  </si>
  <si>
    <t>广东小雅斋拍卖有限公司</t>
  </si>
  <si>
    <t> 4404611100002004</t>
  </si>
  <si>
    <t>广东中健亿达拍卖有限公司</t>
  </si>
  <si>
    <t> 4404881100002007</t>
  </si>
  <si>
    <t>广东期富拍卖有限公司</t>
  </si>
  <si>
    <t> 4405001100002008</t>
  </si>
  <si>
    <t>广东荣申拍卖行有限公司</t>
  </si>
  <si>
    <t> 4405011100002008</t>
  </si>
  <si>
    <t>广东聚宝拍卖有限公司</t>
  </si>
  <si>
    <t> 4405031100002008</t>
  </si>
  <si>
    <t>广州市博诚拍卖有限公司</t>
  </si>
  <si>
    <t> 4405041100002008</t>
  </si>
  <si>
    <t>广东天海拍卖行有限公司</t>
  </si>
  <si>
    <t> 4405221100002009</t>
  </si>
  <si>
    <t>广东精诚所至艺术品拍卖有限公司</t>
  </si>
  <si>
    <t> 4405281100002009</t>
  </si>
  <si>
    <t>广东万众拍卖有限公司</t>
  </si>
  <si>
    <t> 4405411100002010</t>
  </si>
  <si>
    <t>广东君信拍卖有限公司</t>
  </si>
  <si>
    <t> 4405421100002010</t>
  </si>
  <si>
    <t>广东文弘拍卖有限公司</t>
  </si>
  <si>
    <t> 4405621100002012</t>
  </si>
  <si>
    <t>马牧都国际拍卖交易中心有限公司</t>
  </si>
  <si>
    <t> 4405631100002012</t>
  </si>
  <si>
    <t>广东汇誉拍卖行有限公司</t>
  </si>
  <si>
    <t> 4405641100002012</t>
  </si>
  <si>
    <t>广州中财拍卖有限公司</t>
  </si>
  <si>
    <t> 4405711100002012</t>
  </si>
  <si>
    <t>广东崇正拍卖有限公司</t>
  </si>
  <si>
    <t> 4402031100002003</t>
  </si>
  <si>
    <t>广东弘德益利拍卖有限公司</t>
  </si>
  <si>
    <t> 4406021100002015</t>
  </si>
  <si>
    <t>广州市皇玛抱趣拍卖有限公司</t>
  </si>
  <si>
    <t> 4406031100002015</t>
  </si>
  <si>
    <t>广东国艺拍卖有限公司</t>
  </si>
  <si>
    <t> 4406051100002015</t>
  </si>
  <si>
    <t>广州诚葆拍卖行有限公司</t>
  </si>
  <si>
    <t> 4406061100002016</t>
  </si>
  <si>
    <t>广东车好人吉拍卖有限公司</t>
  </si>
  <si>
    <t> 4406171100002017</t>
  </si>
  <si>
    <t>广州市汇集拍卖有限公司</t>
  </si>
  <si>
    <t> 4406191100002017</t>
  </si>
  <si>
    <t>广州爱藏网电子商务有限公司</t>
  </si>
  <si>
    <t> 4406401100002017</t>
  </si>
  <si>
    <t>中捷通信有限公司</t>
  </si>
  <si>
    <t> 4406451100002018</t>
  </si>
  <si>
    <t>广东华洋拍卖有限公司</t>
  </si>
  <si>
    <t> 4406481100002018</t>
  </si>
  <si>
    <t>广州市航晴宝拍卖有限责任公司</t>
  </si>
  <si>
    <t> 4406791100002018</t>
  </si>
  <si>
    <t>广州易诚拍卖有限公司</t>
  </si>
  <si>
    <t> 4406931100002019</t>
  </si>
  <si>
    <t>广东公诚设备资产服务有限公司</t>
  </si>
  <si>
    <t> 4406971100002019</t>
  </si>
  <si>
    <t>广东四季拍卖有限公司</t>
  </si>
  <si>
    <t> 4407001100002019</t>
  </si>
  <si>
    <t>广东跑合中药材电子商务有限公司</t>
  </si>
  <si>
    <t> 4407221100002019</t>
  </si>
  <si>
    <t>红群壹品（广州）文化传播有限责任公司</t>
  </si>
  <si>
    <t> 4407581100002019</t>
  </si>
  <si>
    <t>广东京东瀚英拍卖有限公司</t>
  </si>
  <si>
    <t> 4407631100002019</t>
  </si>
  <si>
    <t>广东皇廷拍卖有限公司</t>
  </si>
  <si>
    <t> 4407811100002020</t>
  </si>
  <si>
    <t>广东正嘉拍卖有限公司</t>
  </si>
  <si>
    <t> 4407831100002020</t>
  </si>
  <si>
    <t>广州市壹壹拍计算机网络系统有限公司</t>
  </si>
  <si>
    <t> 4408001100002020</t>
  </si>
  <si>
    <t>中曜拍卖（广东）有限公司</t>
  </si>
  <si>
    <t> 4408151100002020</t>
  </si>
  <si>
    <t>广东中泰拍卖有限公司</t>
  </si>
  <si>
    <t> 4408311100002020</t>
  </si>
  <si>
    <t>广东千林泰重整清算服务有限公司</t>
  </si>
  <si>
    <t> 4408731100002021</t>
  </si>
  <si>
    <t>广州顺景拍卖有限公司</t>
  </si>
  <si>
    <t> 4408801100002021</t>
  </si>
  <si>
    <t>广东东和拍卖行有限公司</t>
  </si>
  <si>
    <t> 4408811100002021</t>
  </si>
  <si>
    <t>广东南方文交所艺术品运营有限公司</t>
  </si>
  <si>
    <t> 4408891100002021</t>
  </si>
  <si>
    <t>广州佰汇拍卖有限公司</t>
  </si>
  <si>
    <t> 4409001100002021</t>
  </si>
  <si>
    <t>广州泰风楼国际拍卖有限公司</t>
  </si>
  <si>
    <t> 4409021100002021</t>
  </si>
  <si>
    <t>广州穗和拍卖有限责任公司</t>
  </si>
  <si>
    <t> 4409111100002021</t>
  </si>
  <si>
    <t>藏来藏往（广州）国际拍卖有限公司</t>
  </si>
  <si>
    <t> 4409421100002021</t>
  </si>
  <si>
    <t>广州花地艺拍文化艺术品拍卖有限公司</t>
  </si>
  <si>
    <t> 4409621100002021</t>
  </si>
  <si>
    <t>广州法贝信息科技有限公司</t>
  </si>
  <si>
    <t> 4409871100002022</t>
  </si>
  <si>
    <t>南方电网供应链科技（广东）有限公司</t>
  </si>
  <si>
    <t> 4409911100002022</t>
  </si>
  <si>
    <t>广州市久耳朵设计有限公司</t>
  </si>
  <si>
    <t> 4410621100002022</t>
  </si>
  <si>
    <t>广州陈田源车件网络科技有限公司</t>
  </si>
  <si>
    <t> 4410931100002022</t>
  </si>
  <si>
    <t>广州典盛雅集拍卖有限公司</t>
  </si>
  <si>
    <t> 4411611100002023</t>
  </si>
  <si>
    <t>集友精舍（广州）拍卖行有限公司</t>
  </si>
  <si>
    <t> 4411911100002023</t>
  </si>
  <si>
    <t>广州恒泽国际拍卖有限公司</t>
  </si>
  <si>
    <t> 4412061100002023</t>
  </si>
  <si>
    <t>广东德辰拍卖有限公司</t>
  </si>
  <si>
    <t> 4412201100002023</t>
  </si>
  <si>
    <t>广东润鸿拍卖有限公司</t>
  </si>
  <si>
    <t> 4412221100002023</t>
  </si>
  <si>
    <t>广东博泰拍卖有限公司</t>
  </si>
  <si>
    <t> 4412311100002023</t>
  </si>
  <si>
    <t>广州市万仕德拍卖有限公司</t>
  </si>
  <si>
    <t> 4412321100002023</t>
  </si>
  <si>
    <t>广东穗政拍卖有限公司</t>
  </si>
  <si>
    <t> 4412691100002024</t>
  </si>
  <si>
    <t>广州聚诚拍卖行有限公司</t>
  </si>
  <si>
    <t> 4412831100002024</t>
  </si>
  <si>
    <t>中翰拍卖（广东）有限公司</t>
  </si>
  <si>
    <t> 4413081100002024</t>
  </si>
  <si>
    <t>广州市微云拍科技有限公司</t>
  </si>
  <si>
    <t> 4413091100002024</t>
  </si>
  <si>
    <t>广州鸿萃国际拍卖有限公司</t>
  </si>
  <si>
    <t> 4413141100002024</t>
  </si>
  <si>
    <t>广州小小资产运营有限公司</t>
  </si>
  <si>
    <t> 4413381100002024</t>
  </si>
  <si>
    <t>中晟拍卖（广州）有限公司</t>
  </si>
  <si>
    <t> 4413541100002024</t>
  </si>
  <si>
    <t>广州斯迈欧拍卖有限公司</t>
  </si>
  <si>
    <t> 4413781100002024</t>
  </si>
  <si>
    <t>广州粤晨曦拍卖有限公司</t>
  </si>
  <si>
    <t> 4413921100002024</t>
  </si>
  <si>
    <t>广州科森网络科技有限公司</t>
  </si>
  <si>
    <t> 4414021100002024</t>
  </si>
  <si>
    <t>广州动不动数字科技有限公司</t>
  </si>
  <si>
    <t> 4414041100002024</t>
  </si>
  <si>
    <t>广东胜景拍卖有限公司</t>
  </si>
  <si>
    <t> 4414051100002024</t>
  </si>
  <si>
    <t>广州物伴镁术拍卖有限公司</t>
  </si>
  <si>
    <t> 4414071100002024</t>
  </si>
  <si>
    <t>公诚管理咨询有限公司</t>
  </si>
  <si>
    <t> 4414101100002024</t>
  </si>
  <si>
    <t>广州江楠鲜品供应链管理有限公司</t>
  </si>
  <si>
    <t> 4414151100002024</t>
  </si>
  <si>
    <t>广州华腾国际拍卖有限公司</t>
  </si>
  <si>
    <t> 4414191100002024</t>
  </si>
  <si>
    <t>国华（广东）国际拍卖有限公司</t>
  </si>
  <si>
    <t> 4414311100002024</t>
  </si>
  <si>
    <t>广州千林泰拍卖有限公司</t>
  </si>
  <si>
    <t> 4414321100002024</t>
  </si>
  <si>
    <t>广东历恒世家文化艺术有限公司</t>
  </si>
  <si>
    <t> 4414331100002024</t>
  </si>
  <si>
    <t>广东珠光拍卖行有限公司</t>
  </si>
  <si>
    <t> 4414501100002024</t>
  </si>
  <si>
    <t>房拍拍（广州）拍卖有限公司</t>
  </si>
  <si>
    <t> 4414531100002024</t>
  </si>
  <si>
    <t>广州真迹信息科技有限公司</t>
  </si>
  <si>
    <t> 4402461102442009</t>
  </si>
  <si>
    <t>广东正平拍卖有限公司广州分公司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</si>
</sst>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35"/>
  <sheetViews>
    <sheetView tabSelected="1" topLeftCell="A127" workbookViewId="0">
      <selection activeCell="G135" sqref="G135"/>
    </sheetView>
  </sheetViews>
  <sheetFormatPr defaultColWidth="9" defaultRowHeight="13.5" x14ac:dyDescent="0.15"/>
  <cols>
    <col min="1" max="1" width="7" customWidth="1"/>
    <col min="2" max="2" width="8.625" customWidth="1"/>
    <col min="3" max="3" width="26.25" style="8" customWidth="1"/>
    <col min="4" max="4" width="43.375" customWidth="1"/>
  </cols>
  <sheetData>
    <row r="1" spans="2:4" ht="24" customHeight="1" x14ac:dyDescent="0.15">
      <c r="B1" s="1" t="s">
        <v>0</v>
      </c>
    </row>
    <row r="2" spans="2:4" ht="36.75" customHeight="1" x14ac:dyDescent="0.15">
      <c r="B2" s="7" t="s">
        <v>1</v>
      </c>
      <c r="C2" s="7"/>
      <c r="D2" s="7"/>
    </row>
    <row r="3" spans="2:4" ht="6" customHeight="1" x14ac:dyDescent="0.15">
      <c r="B3" s="2"/>
      <c r="C3" s="2"/>
      <c r="D3" s="2"/>
    </row>
    <row r="4" spans="2:4" ht="33.75" customHeight="1" x14ac:dyDescent="0.15">
      <c r="B4" s="3" t="s">
        <v>2</v>
      </c>
      <c r="C4" s="3" t="s">
        <v>3</v>
      </c>
      <c r="D4" s="3" t="s">
        <v>4</v>
      </c>
    </row>
    <row r="5" spans="2:4" ht="24" customHeight="1" x14ac:dyDescent="0.15">
      <c r="B5" s="4">
        <v>1</v>
      </c>
      <c r="C5" s="9" t="s">
        <v>5</v>
      </c>
      <c r="D5" s="5" t="s">
        <v>6</v>
      </c>
    </row>
    <row r="6" spans="2:4" ht="24" customHeight="1" x14ac:dyDescent="0.15">
      <c r="B6" s="4">
        <f>B5+1</f>
        <v>2</v>
      </c>
      <c r="C6" s="9" t="s">
        <v>7</v>
      </c>
      <c r="D6" s="5" t="s">
        <v>8</v>
      </c>
    </row>
    <row r="7" spans="2:4" ht="24" customHeight="1" x14ac:dyDescent="0.15">
      <c r="B7" s="4">
        <f t="shared" ref="B7:B71" si="0">B6+1</f>
        <v>3</v>
      </c>
      <c r="C7" s="9" t="s">
        <v>9</v>
      </c>
      <c r="D7" s="5" t="s">
        <v>10</v>
      </c>
    </row>
    <row r="8" spans="2:4" ht="24" customHeight="1" x14ac:dyDescent="0.15">
      <c r="B8" s="4">
        <f t="shared" si="0"/>
        <v>4</v>
      </c>
      <c r="C8" s="10" t="s">
        <v>11</v>
      </c>
      <c r="D8" s="6" t="s">
        <v>12</v>
      </c>
    </row>
    <row r="9" spans="2:4" ht="24" customHeight="1" x14ac:dyDescent="0.15">
      <c r="B9" s="4">
        <f t="shared" si="0"/>
        <v>5</v>
      </c>
      <c r="C9" s="9" t="s">
        <v>13</v>
      </c>
      <c r="D9" s="5" t="s">
        <v>14</v>
      </c>
    </row>
    <row r="10" spans="2:4" ht="24" customHeight="1" x14ac:dyDescent="0.15">
      <c r="B10" s="4">
        <f t="shared" si="0"/>
        <v>6</v>
      </c>
      <c r="C10" s="9" t="s">
        <v>15</v>
      </c>
      <c r="D10" s="5" t="s">
        <v>16</v>
      </c>
    </row>
    <row r="11" spans="2:4" ht="24" customHeight="1" x14ac:dyDescent="0.15">
      <c r="B11" s="4">
        <f t="shared" si="0"/>
        <v>7</v>
      </c>
      <c r="C11" s="9" t="s">
        <v>17</v>
      </c>
      <c r="D11" s="5" t="s">
        <v>18</v>
      </c>
    </row>
    <row r="12" spans="2:4" ht="24" customHeight="1" x14ac:dyDescent="0.15">
      <c r="B12" s="4">
        <f t="shared" si="0"/>
        <v>8</v>
      </c>
      <c r="C12" s="9" t="s">
        <v>19</v>
      </c>
      <c r="D12" s="5" t="s">
        <v>20</v>
      </c>
    </row>
    <row r="13" spans="2:4" ht="24" customHeight="1" x14ac:dyDescent="0.15">
      <c r="B13" s="4">
        <f t="shared" si="0"/>
        <v>9</v>
      </c>
      <c r="C13" s="9" t="s">
        <v>21</v>
      </c>
      <c r="D13" s="5" t="s">
        <v>22</v>
      </c>
    </row>
    <row r="14" spans="2:4" ht="24" customHeight="1" x14ac:dyDescent="0.15">
      <c r="B14" s="4">
        <f t="shared" si="0"/>
        <v>10</v>
      </c>
      <c r="C14" s="9" t="s">
        <v>23</v>
      </c>
      <c r="D14" s="5" t="s">
        <v>24</v>
      </c>
    </row>
    <row r="15" spans="2:4" ht="24" customHeight="1" x14ac:dyDescent="0.15">
      <c r="B15" s="4">
        <f t="shared" si="0"/>
        <v>11</v>
      </c>
      <c r="C15" s="9" t="s">
        <v>25</v>
      </c>
      <c r="D15" s="5" t="s">
        <v>26</v>
      </c>
    </row>
    <row r="16" spans="2:4" ht="24" customHeight="1" x14ac:dyDescent="0.15">
      <c r="B16" s="4">
        <f t="shared" si="0"/>
        <v>12</v>
      </c>
      <c r="C16" s="9" t="s">
        <v>27</v>
      </c>
      <c r="D16" s="5" t="s">
        <v>28</v>
      </c>
    </row>
    <row r="17" spans="2:4" ht="24" customHeight="1" x14ac:dyDescent="0.15">
      <c r="B17" s="4">
        <f t="shared" si="0"/>
        <v>13</v>
      </c>
      <c r="C17" s="9" t="s">
        <v>29</v>
      </c>
      <c r="D17" s="5" t="s">
        <v>30</v>
      </c>
    </row>
    <row r="18" spans="2:4" ht="24" customHeight="1" x14ac:dyDescent="0.15">
      <c r="B18" s="4">
        <f t="shared" si="0"/>
        <v>14</v>
      </c>
      <c r="C18" s="9" t="s">
        <v>31</v>
      </c>
      <c r="D18" s="5" t="s">
        <v>32</v>
      </c>
    </row>
    <row r="19" spans="2:4" ht="24" customHeight="1" x14ac:dyDescent="0.15">
      <c r="B19" s="4">
        <f t="shared" si="0"/>
        <v>15</v>
      </c>
      <c r="C19" s="9" t="s">
        <v>33</v>
      </c>
      <c r="D19" s="5" t="s">
        <v>34</v>
      </c>
    </row>
    <row r="20" spans="2:4" ht="24" customHeight="1" x14ac:dyDescent="0.15">
      <c r="B20" s="4">
        <f t="shared" si="0"/>
        <v>16</v>
      </c>
      <c r="C20" s="9" t="s">
        <v>35</v>
      </c>
      <c r="D20" s="5" t="s">
        <v>36</v>
      </c>
    </row>
    <row r="21" spans="2:4" ht="24" customHeight="1" x14ac:dyDescent="0.15">
      <c r="B21" s="4">
        <f t="shared" si="0"/>
        <v>17</v>
      </c>
      <c r="C21" s="9" t="s">
        <v>37</v>
      </c>
      <c r="D21" s="5" t="s">
        <v>38</v>
      </c>
    </row>
    <row r="22" spans="2:4" ht="24" customHeight="1" x14ac:dyDescent="0.15">
      <c r="B22" s="4">
        <f t="shared" si="0"/>
        <v>18</v>
      </c>
      <c r="C22" s="9" t="s">
        <v>39</v>
      </c>
      <c r="D22" s="5" t="s">
        <v>40</v>
      </c>
    </row>
    <row r="23" spans="2:4" ht="24" customHeight="1" x14ac:dyDescent="0.15">
      <c r="B23" s="4">
        <f t="shared" si="0"/>
        <v>19</v>
      </c>
      <c r="C23" s="9" t="s">
        <v>41</v>
      </c>
      <c r="D23" s="5" t="s">
        <v>42</v>
      </c>
    </row>
    <row r="24" spans="2:4" ht="24" customHeight="1" x14ac:dyDescent="0.15">
      <c r="B24" s="4">
        <f t="shared" si="0"/>
        <v>20</v>
      </c>
      <c r="C24" s="9" t="s">
        <v>43</v>
      </c>
      <c r="D24" s="5" t="s">
        <v>44</v>
      </c>
    </row>
    <row r="25" spans="2:4" ht="24" customHeight="1" x14ac:dyDescent="0.15">
      <c r="B25" s="4">
        <f t="shared" si="0"/>
        <v>21</v>
      </c>
      <c r="C25" s="9" t="s">
        <v>45</v>
      </c>
      <c r="D25" s="5" t="s">
        <v>46</v>
      </c>
    </row>
    <row r="26" spans="2:4" ht="24" customHeight="1" x14ac:dyDescent="0.15">
      <c r="B26" s="4">
        <f t="shared" si="0"/>
        <v>22</v>
      </c>
      <c r="C26" s="9" t="s">
        <v>47</v>
      </c>
      <c r="D26" s="5" t="s">
        <v>48</v>
      </c>
    </row>
    <row r="27" spans="2:4" ht="24" customHeight="1" x14ac:dyDescent="0.15">
      <c r="B27" s="4">
        <f t="shared" si="0"/>
        <v>23</v>
      </c>
      <c r="C27" s="9" t="s">
        <v>49</v>
      </c>
      <c r="D27" s="5" t="s">
        <v>50</v>
      </c>
    </row>
    <row r="28" spans="2:4" ht="24" customHeight="1" x14ac:dyDescent="0.15">
      <c r="B28" s="4">
        <f t="shared" si="0"/>
        <v>24</v>
      </c>
      <c r="C28" s="9" t="s">
        <v>51</v>
      </c>
      <c r="D28" s="5" t="s">
        <v>52</v>
      </c>
    </row>
    <row r="29" spans="2:4" ht="24" customHeight="1" x14ac:dyDescent="0.15">
      <c r="B29" s="4">
        <f t="shared" si="0"/>
        <v>25</v>
      </c>
      <c r="C29" s="9" t="s">
        <v>53</v>
      </c>
      <c r="D29" s="5" t="s">
        <v>54</v>
      </c>
    </row>
    <row r="30" spans="2:4" ht="24" customHeight="1" x14ac:dyDescent="0.15">
      <c r="B30" s="4">
        <f t="shared" si="0"/>
        <v>26</v>
      </c>
      <c r="C30" s="9" t="s">
        <v>55</v>
      </c>
      <c r="D30" s="5" t="s">
        <v>56</v>
      </c>
    </row>
    <row r="31" spans="2:4" ht="24" customHeight="1" x14ac:dyDescent="0.15">
      <c r="B31" s="4">
        <f t="shared" si="0"/>
        <v>27</v>
      </c>
      <c r="C31" s="9" t="s">
        <v>57</v>
      </c>
      <c r="D31" s="5" t="s">
        <v>58</v>
      </c>
    </row>
    <row r="32" spans="2:4" ht="24" customHeight="1" x14ac:dyDescent="0.15">
      <c r="B32" s="4">
        <f t="shared" si="0"/>
        <v>28</v>
      </c>
      <c r="C32" s="9" t="s">
        <v>59</v>
      </c>
      <c r="D32" s="5" t="s">
        <v>60</v>
      </c>
    </row>
    <row r="33" spans="2:4" ht="24" customHeight="1" x14ac:dyDescent="0.15">
      <c r="B33" s="4">
        <f t="shared" si="0"/>
        <v>29</v>
      </c>
      <c r="C33" s="9" t="s">
        <v>61</v>
      </c>
      <c r="D33" s="5" t="s">
        <v>62</v>
      </c>
    </row>
    <row r="34" spans="2:4" ht="24" customHeight="1" x14ac:dyDescent="0.15">
      <c r="B34" s="4">
        <f t="shared" si="0"/>
        <v>30</v>
      </c>
      <c r="C34" s="9" t="s">
        <v>63</v>
      </c>
      <c r="D34" s="5" t="s">
        <v>64</v>
      </c>
    </row>
    <row r="35" spans="2:4" ht="24" customHeight="1" x14ac:dyDescent="0.15">
      <c r="B35" s="4">
        <f t="shared" si="0"/>
        <v>31</v>
      </c>
      <c r="C35" s="9" t="s">
        <v>65</v>
      </c>
      <c r="D35" s="5" t="s">
        <v>66</v>
      </c>
    </row>
    <row r="36" spans="2:4" ht="24" customHeight="1" x14ac:dyDescent="0.15">
      <c r="B36" s="4">
        <f t="shared" si="0"/>
        <v>32</v>
      </c>
      <c r="C36" s="9" t="s">
        <v>67</v>
      </c>
      <c r="D36" s="5" t="s">
        <v>68</v>
      </c>
    </row>
    <row r="37" spans="2:4" ht="24" customHeight="1" x14ac:dyDescent="0.15">
      <c r="B37" s="4">
        <f t="shared" si="0"/>
        <v>33</v>
      </c>
      <c r="C37" s="9" t="s">
        <v>69</v>
      </c>
      <c r="D37" s="5" t="s">
        <v>70</v>
      </c>
    </row>
    <row r="38" spans="2:4" ht="24" customHeight="1" x14ac:dyDescent="0.15">
      <c r="B38" s="4">
        <f t="shared" si="0"/>
        <v>34</v>
      </c>
      <c r="C38" s="9" t="s">
        <v>71</v>
      </c>
      <c r="D38" s="5" t="s">
        <v>72</v>
      </c>
    </row>
    <row r="39" spans="2:4" ht="24" customHeight="1" x14ac:dyDescent="0.15">
      <c r="B39" s="4">
        <f t="shared" si="0"/>
        <v>35</v>
      </c>
      <c r="C39" s="9" t="s">
        <v>73</v>
      </c>
      <c r="D39" s="5" t="s">
        <v>74</v>
      </c>
    </row>
    <row r="40" spans="2:4" ht="24" customHeight="1" x14ac:dyDescent="0.15">
      <c r="B40" s="4">
        <f t="shared" si="0"/>
        <v>36</v>
      </c>
      <c r="C40" s="9" t="s">
        <v>75</v>
      </c>
      <c r="D40" s="5" t="s">
        <v>76</v>
      </c>
    </row>
    <row r="41" spans="2:4" ht="24" customHeight="1" x14ac:dyDescent="0.15">
      <c r="B41" s="4">
        <f t="shared" si="0"/>
        <v>37</v>
      </c>
      <c r="C41" s="9" t="s">
        <v>77</v>
      </c>
      <c r="D41" s="5" t="s">
        <v>78</v>
      </c>
    </row>
    <row r="42" spans="2:4" ht="24" customHeight="1" x14ac:dyDescent="0.15">
      <c r="B42" s="4">
        <f t="shared" si="0"/>
        <v>38</v>
      </c>
      <c r="C42" s="9" t="s">
        <v>79</v>
      </c>
      <c r="D42" s="5" t="s">
        <v>80</v>
      </c>
    </row>
    <row r="43" spans="2:4" ht="24" customHeight="1" x14ac:dyDescent="0.15">
      <c r="B43" s="4">
        <f t="shared" si="0"/>
        <v>39</v>
      </c>
      <c r="C43" s="9" t="s">
        <v>81</v>
      </c>
      <c r="D43" s="5" t="s">
        <v>82</v>
      </c>
    </row>
    <row r="44" spans="2:4" ht="24" customHeight="1" x14ac:dyDescent="0.15">
      <c r="B44" s="4">
        <f t="shared" si="0"/>
        <v>40</v>
      </c>
      <c r="C44" s="9" t="s">
        <v>83</v>
      </c>
      <c r="D44" s="5" t="s">
        <v>84</v>
      </c>
    </row>
    <row r="45" spans="2:4" ht="24" customHeight="1" x14ac:dyDescent="0.15">
      <c r="B45" s="4">
        <f t="shared" si="0"/>
        <v>41</v>
      </c>
      <c r="C45" s="9" t="s">
        <v>85</v>
      </c>
      <c r="D45" s="5" t="s">
        <v>86</v>
      </c>
    </row>
    <row r="46" spans="2:4" ht="24" customHeight="1" x14ac:dyDescent="0.15">
      <c r="B46" s="4">
        <f t="shared" si="0"/>
        <v>42</v>
      </c>
      <c r="C46" s="9" t="s">
        <v>87</v>
      </c>
      <c r="D46" s="5" t="s">
        <v>88</v>
      </c>
    </row>
    <row r="47" spans="2:4" ht="24" customHeight="1" x14ac:dyDescent="0.15">
      <c r="B47" s="4">
        <f t="shared" si="0"/>
        <v>43</v>
      </c>
      <c r="C47" s="9" t="s">
        <v>89</v>
      </c>
      <c r="D47" s="5" t="s">
        <v>90</v>
      </c>
    </row>
    <row r="48" spans="2:4" ht="24" customHeight="1" x14ac:dyDescent="0.15">
      <c r="B48" s="4">
        <f t="shared" si="0"/>
        <v>44</v>
      </c>
      <c r="C48" s="9" t="s">
        <v>91</v>
      </c>
      <c r="D48" s="5" t="s">
        <v>92</v>
      </c>
    </row>
    <row r="49" spans="2:4" ht="24" customHeight="1" x14ac:dyDescent="0.15">
      <c r="B49" s="4">
        <f t="shared" si="0"/>
        <v>45</v>
      </c>
      <c r="C49" s="9" t="s">
        <v>93</v>
      </c>
      <c r="D49" s="5" t="s">
        <v>94</v>
      </c>
    </row>
    <row r="50" spans="2:4" ht="24" customHeight="1" x14ac:dyDescent="0.15">
      <c r="B50" s="4">
        <f t="shared" si="0"/>
        <v>46</v>
      </c>
      <c r="C50" s="9" t="s">
        <v>95</v>
      </c>
      <c r="D50" s="5" t="s">
        <v>96</v>
      </c>
    </row>
    <row r="51" spans="2:4" ht="24" customHeight="1" x14ac:dyDescent="0.15">
      <c r="B51" s="4">
        <f t="shared" si="0"/>
        <v>47</v>
      </c>
      <c r="C51" s="9" t="s">
        <v>97</v>
      </c>
      <c r="D51" s="5" t="s">
        <v>98</v>
      </c>
    </row>
    <row r="52" spans="2:4" ht="24" customHeight="1" x14ac:dyDescent="0.15">
      <c r="B52" s="4">
        <f t="shared" si="0"/>
        <v>48</v>
      </c>
      <c r="C52" s="9" t="s">
        <v>99</v>
      </c>
      <c r="D52" s="5" t="s">
        <v>100</v>
      </c>
    </row>
    <row r="53" spans="2:4" ht="24" customHeight="1" x14ac:dyDescent="0.15">
      <c r="B53" s="4">
        <f t="shared" si="0"/>
        <v>49</v>
      </c>
      <c r="C53" s="9" t="s">
        <v>101</v>
      </c>
      <c r="D53" s="5" t="s">
        <v>102</v>
      </c>
    </row>
    <row r="54" spans="2:4" ht="24" customHeight="1" x14ac:dyDescent="0.15">
      <c r="B54" s="4">
        <f t="shared" si="0"/>
        <v>50</v>
      </c>
      <c r="C54" s="9" t="s">
        <v>103</v>
      </c>
      <c r="D54" s="5" t="s">
        <v>104</v>
      </c>
    </row>
    <row r="55" spans="2:4" ht="24" customHeight="1" x14ac:dyDescent="0.15">
      <c r="B55" s="4">
        <f t="shared" si="0"/>
        <v>51</v>
      </c>
      <c r="C55" s="9" t="s">
        <v>105</v>
      </c>
      <c r="D55" s="5" t="s">
        <v>106</v>
      </c>
    </row>
    <row r="56" spans="2:4" ht="24" customHeight="1" x14ac:dyDescent="0.15">
      <c r="B56" s="4">
        <f t="shared" si="0"/>
        <v>52</v>
      </c>
      <c r="C56" s="9" t="s">
        <v>107</v>
      </c>
      <c r="D56" s="5" t="s">
        <v>108</v>
      </c>
    </row>
    <row r="57" spans="2:4" ht="24" customHeight="1" x14ac:dyDescent="0.15">
      <c r="B57" s="4">
        <f t="shared" si="0"/>
        <v>53</v>
      </c>
      <c r="C57" s="9" t="s">
        <v>109</v>
      </c>
      <c r="D57" s="5" t="s">
        <v>110</v>
      </c>
    </row>
    <row r="58" spans="2:4" ht="24" customHeight="1" x14ac:dyDescent="0.15">
      <c r="B58" s="4">
        <f t="shared" si="0"/>
        <v>54</v>
      </c>
      <c r="C58" s="9" t="s">
        <v>111</v>
      </c>
      <c r="D58" s="5" t="s">
        <v>112</v>
      </c>
    </row>
    <row r="59" spans="2:4" ht="24" customHeight="1" x14ac:dyDescent="0.15">
      <c r="B59" s="4">
        <f t="shared" si="0"/>
        <v>55</v>
      </c>
      <c r="C59" s="9" t="s">
        <v>113</v>
      </c>
      <c r="D59" s="5" t="s">
        <v>114</v>
      </c>
    </row>
    <row r="60" spans="2:4" ht="24" customHeight="1" x14ac:dyDescent="0.15">
      <c r="B60" s="4">
        <f t="shared" si="0"/>
        <v>56</v>
      </c>
      <c r="C60" s="9" t="s">
        <v>115</v>
      </c>
      <c r="D60" s="5" t="s">
        <v>116</v>
      </c>
    </row>
    <row r="61" spans="2:4" ht="24" customHeight="1" x14ac:dyDescent="0.15">
      <c r="B61" s="4">
        <f t="shared" si="0"/>
        <v>57</v>
      </c>
      <c r="C61" s="9" t="s">
        <v>117</v>
      </c>
      <c r="D61" s="5" t="s">
        <v>118</v>
      </c>
    </row>
    <row r="62" spans="2:4" ht="24" customHeight="1" x14ac:dyDescent="0.15">
      <c r="B62" s="4">
        <f t="shared" si="0"/>
        <v>58</v>
      </c>
      <c r="C62" s="9" t="s">
        <v>119</v>
      </c>
      <c r="D62" s="5" t="s">
        <v>120</v>
      </c>
    </row>
    <row r="63" spans="2:4" ht="24" customHeight="1" x14ac:dyDescent="0.15">
      <c r="B63" s="4">
        <f t="shared" si="0"/>
        <v>59</v>
      </c>
      <c r="C63" s="9" t="s">
        <v>121</v>
      </c>
      <c r="D63" s="5" t="s">
        <v>122</v>
      </c>
    </row>
    <row r="64" spans="2:4" ht="24" customHeight="1" x14ac:dyDescent="0.15">
      <c r="B64" s="4">
        <f t="shared" si="0"/>
        <v>60</v>
      </c>
      <c r="C64" s="9" t="s">
        <v>123</v>
      </c>
      <c r="D64" s="5" t="s">
        <v>124</v>
      </c>
    </row>
    <row r="65" spans="2:4" ht="24" customHeight="1" x14ac:dyDescent="0.15">
      <c r="B65" s="4">
        <f t="shared" si="0"/>
        <v>61</v>
      </c>
      <c r="C65" s="9" t="s">
        <v>125</v>
      </c>
      <c r="D65" s="5" t="s">
        <v>126</v>
      </c>
    </row>
    <row r="66" spans="2:4" ht="24" customHeight="1" x14ac:dyDescent="0.15">
      <c r="B66" s="4">
        <f t="shared" si="0"/>
        <v>62</v>
      </c>
      <c r="C66" s="9" t="s">
        <v>127</v>
      </c>
      <c r="D66" s="5" t="s">
        <v>128</v>
      </c>
    </row>
    <row r="67" spans="2:4" ht="24" customHeight="1" x14ac:dyDescent="0.15">
      <c r="B67" s="4">
        <f t="shared" si="0"/>
        <v>63</v>
      </c>
      <c r="C67" s="9" t="s">
        <v>129</v>
      </c>
      <c r="D67" s="5" t="s">
        <v>130</v>
      </c>
    </row>
    <row r="68" spans="2:4" ht="24" customHeight="1" x14ac:dyDescent="0.15">
      <c r="B68" s="4">
        <f t="shared" si="0"/>
        <v>64</v>
      </c>
      <c r="C68" s="9" t="s">
        <v>131</v>
      </c>
      <c r="D68" s="5" t="s">
        <v>132</v>
      </c>
    </row>
    <row r="69" spans="2:4" ht="24" customHeight="1" x14ac:dyDescent="0.15">
      <c r="B69" s="4">
        <f t="shared" si="0"/>
        <v>65</v>
      </c>
      <c r="C69" s="9" t="s">
        <v>133</v>
      </c>
      <c r="D69" s="5" t="s">
        <v>134</v>
      </c>
    </row>
    <row r="70" spans="2:4" ht="24" customHeight="1" x14ac:dyDescent="0.15">
      <c r="B70" s="4">
        <f t="shared" si="0"/>
        <v>66</v>
      </c>
      <c r="C70" s="9" t="s">
        <v>135</v>
      </c>
      <c r="D70" s="5" t="s">
        <v>136</v>
      </c>
    </row>
    <row r="71" spans="2:4" ht="24" customHeight="1" x14ac:dyDescent="0.15">
      <c r="B71" s="4">
        <f t="shared" si="0"/>
        <v>67</v>
      </c>
      <c r="C71" s="9" t="s">
        <v>137</v>
      </c>
      <c r="D71" s="5" t="s">
        <v>138</v>
      </c>
    </row>
    <row r="72" spans="2:4" ht="24" customHeight="1" x14ac:dyDescent="0.15">
      <c r="B72" s="4">
        <f t="shared" ref="B72:B115" si="1">B71+1</f>
        <v>68</v>
      </c>
      <c r="C72" s="9" t="s">
        <v>139</v>
      </c>
      <c r="D72" s="5" t="s">
        <v>140</v>
      </c>
    </row>
    <row r="73" spans="2:4" ht="24" customHeight="1" x14ac:dyDescent="0.15">
      <c r="B73" s="4">
        <f t="shared" si="1"/>
        <v>69</v>
      </c>
      <c r="C73" s="9" t="s">
        <v>141</v>
      </c>
      <c r="D73" s="5" t="s">
        <v>142</v>
      </c>
    </row>
    <row r="74" spans="2:4" ht="24" customHeight="1" x14ac:dyDescent="0.15">
      <c r="B74" s="4">
        <f t="shared" si="1"/>
        <v>70</v>
      </c>
      <c r="C74" s="9" t="s">
        <v>143</v>
      </c>
      <c r="D74" s="5" t="s">
        <v>144</v>
      </c>
    </row>
    <row r="75" spans="2:4" ht="24" customHeight="1" x14ac:dyDescent="0.15">
      <c r="B75" s="4">
        <f t="shared" si="1"/>
        <v>71</v>
      </c>
      <c r="C75" s="9" t="s">
        <v>145</v>
      </c>
      <c r="D75" s="5" t="s">
        <v>146</v>
      </c>
    </row>
    <row r="76" spans="2:4" ht="24" customHeight="1" x14ac:dyDescent="0.15">
      <c r="B76" s="4">
        <f t="shared" si="1"/>
        <v>72</v>
      </c>
      <c r="C76" s="9" t="s">
        <v>147</v>
      </c>
      <c r="D76" s="5" t="s">
        <v>148</v>
      </c>
    </row>
    <row r="77" spans="2:4" ht="24" customHeight="1" x14ac:dyDescent="0.15">
      <c r="B77" s="4">
        <f t="shared" si="1"/>
        <v>73</v>
      </c>
      <c r="C77" s="9" t="s">
        <v>149</v>
      </c>
      <c r="D77" s="5" t="s">
        <v>150</v>
      </c>
    </row>
    <row r="78" spans="2:4" ht="24" customHeight="1" x14ac:dyDescent="0.15">
      <c r="B78" s="4">
        <f t="shared" si="1"/>
        <v>74</v>
      </c>
      <c r="C78" s="9" t="s">
        <v>151</v>
      </c>
      <c r="D78" s="5" t="s">
        <v>152</v>
      </c>
    </row>
    <row r="79" spans="2:4" ht="24" customHeight="1" x14ac:dyDescent="0.15">
      <c r="B79" s="4">
        <f t="shared" si="1"/>
        <v>75</v>
      </c>
      <c r="C79" s="9" t="s">
        <v>153</v>
      </c>
      <c r="D79" s="5" t="s">
        <v>154</v>
      </c>
    </row>
    <row r="80" spans="2:4" ht="24" customHeight="1" x14ac:dyDescent="0.15">
      <c r="B80" s="4">
        <f t="shared" si="1"/>
        <v>76</v>
      </c>
      <c r="C80" s="9" t="s">
        <v>155</v>
      </c>
      <c r="D80" s="5" t="s">
        <v>156</v>
      </c>
    </row>
    <row r="81" spans="2:4" ht="24" customHeight="1" x14ac:dyDescent="0.15">
      <c r="B81" s="4">
        <f t="shared" si="1"/>
        <v>77</v>
      </c>
      <c r="C81" s="9" t="s">
        <v>157</v>
      </c>
      <c r="D81" s="5" t="s">
        <v>158</v>
      </c>
    </row>
    <row r="82" spans="2:4" ht="24" customHeight="1" x14ac:dyDescent="0.15">
      <c r="B82" s="4">
        <f t="shared" si="1"/>
        <v>78</v>
      </c>
      <c r="C82" s="9" t="s">
        <v>159</v>
      </c>
      <c r="D82" s="5" t="s">
        <v>160</v>
      </c>
    </row>
    <row r="83" spans="2:4" ht="24" customHeight="1" x14ac:dyDescent="0.15">
      <c r="B83" s="4">
        <f t="shared" si="1"/>
        <v>79</v>
      </c>
      <c r="C83" s="9" t="s">
        <v>161</v>
      </c>
      <c r="D83" s="5" t="s">
        <v>162</v>
      </c>
    </row>
    <row r="84" spans="2:4" ht="24" customHeight="1" x14ac:dyDescent="0.15">
      <c r="B84" s="4">
        <f t="shared" si="1"/>
        <v>80</v>
      </c>
      <c r="C84" s="9" t="s">
        <v>163</v>
      </c>
      <c r="D84" s="5" t="s">
        <v>164</v>
      </c>
    </row>
    <row r="85" spans="2:4" ht="24" customHeight="1" x14ac:dyDescent="0.15">
      <c r="B85" s="4">
        <f t="shared" si="1"/>
        <v>81</v>
      </c>
      <c r="C85" s="9" t="s">
        <v>165</v>
      </c>
      <c r="D85" s="5" t="s">
        <v>166</v>
      </c>
    </row>
    <row r="86" spans="2:4" ht="24" customHeight="1" x14ac:dyDescent="0.15">
      <c r="B86" s="4">
        <f t="shared" si="1"/>
        <v>82</v>
      </c>
      <c r="C86" s="9" t="s">
        <v>167</v>
      </c>
      <c r="D86" s="5" t="s">
        <v>168</v>
      </c>
    </row>
    <row r="87" spans="2:4" ht="24" customHeight="1" x14ac:dyDescent="0.15">
      <c r="B87" s="4">
        <f t="shared" si="1"/>
        <v>83</v>
      </c>
      <c r="C87" s="9" t="s">
        <v>169</v>
      </c>
      <c r="D87" s="5" t="s">
        <v>170</v>
      </c>
    </row>
    <row r="88" spans="2:4" ht="24" customHeight="1" x14ac:dyDescent="0.15">
      <c r="B88" s="4">
        <f t="shared" si="1"/>
        <v>84</v>
      </c>
      <c r="C88" s="9" t="s">
        <v>171</v>
      </c>
      <c r="D88" s="5" t="s">
        <v>172</v>
      </c>
    </row>
    <row r="89" spans="2:4" ht="24" customHeight="1" x14ac:dyDescent="0.15">
      <c r="B89" s="4">
        <f t="shared" si="1"/>
        <v>85</v>
      </c>
      <c r="C89" s="9" t="s">
        <v>173</v>
      </c>
      <c r="D89" s="5" t="s">
        <v>174</v>
      </c>
    </row>
    <row r="90" spans="2:4" ht="24" customHeight="1" x14ac:dyDescent="0.15">
      <c r="B90" s="4">
        <f t="shared" si="1"/>
        <v>86</v>
      </c>
      <c r="C90" s="9" t="s">
        <v>175</v>
      </c>
      <c r="D90" s="5" t="s">
        <v>176</v>
      </c>
    </row>
    <row r="91" spans="2:4" ht="24" customHeight="1" x14ac:dyDescent="0.15">
      <c r="B91" s="4">
        <f t="shared" si="1"/>
        <v>87</v>
      </c>
      <c r="C91" s="9" t="s">
        <v>177</v>
      </c>
      <c r="D91" s="5" t="s">
        <v>178</v>
      </c>
    </row>
    <row r="92" spans="2:4" ht="24" customHeight="1" x14ac:dyDescent="0.15">
      <c r="B92" s="4">
        <f t="shared" si="1"/>
        <v>88</v>
      </c>
      <c r="C92" s="9" t="s">
        <v>179</v>
      </c>
      <c r="D92" s="5" t="s">
        <v>180</v>
      </c>
    </row>
    <row r="93" spans="2:4" ht="24" customHeight="1" x14ac:dyDescent="0.15">
      <c r="B93" s="4">
        <f t="shared" si="1"/>
        <v>89</v>
      </c>
      <c r="C93" s="9" t="s">
        <v>181</v>
      </c>
      <c r="D93" s="5" t="s">
        <v>182</v>
      </c>
    </row>
    <row r="94" spans="2:4" ht="24" customHeight="1" x14ac:dyDescent="0.15">
      <c r="B94" s="4">
        <f t="shared" si="1"/>
        <v>90</v>
      </c>
      <c r="C94" s="9" t="s">
        <v>183</v>
      </c>
      <c r="D94" s="5" t="s">
        <v>184</v>
      </c>
    </row>
    <row r="95" spans="2:4" ht="24" customHeight="1" x14ac:dyDescent="0.15">
      <c r="B95" s="4">
        <f t="shared" si="1"/>
        <v>91</v>
      </c>
      <c r="C95" s="9" t="s">
        <v>185</v>
      </c>
      <c r="D95" s="5" t="s">
        <v>186</v>
      </c>
    </row>
    <row r="96" spans="2:4" ht="24" customHeight="1" x14ac:dyDescent="0.15">
      <c r="B96" s="4">
        <f t="shared" si="1"/>
        <v>92</v>
      </c>
      <c r="C96" s="9" t="s">
        <v>187</v>
      </c>
      <c r="D96" s="5" t="s">
        <v>188</v>
      </c>
    </row>
    <row r="97" spans="2:4" ht="24" customHeight="1" x14ac:dyDescent="0.15">
      <c r="B97" s="4">
        <f t="shared" si="1"/>
        <v>93</v>
      </c>
      <c r="C97" s="9" t="s">
        <v>189</v>
      </c>
      <c r="D97" s="5" t="s">
        <v>190</v>
      </c>
    </row>
    <row r="98" spans="2:4" ht="24" customHeight="1" x14ac:dyDescent="0.15">
      <c r="B98" s="4">
        <f t="shared" si="1"/>
        <v>94</v>
      </c>
      <c r="C98" s="9" t="s">
        <v>191</v>
      </c>
      <c r="D98" s="5" t="s">
        <v>192</v>
      </c>
    </row>
    <row r="99" spans="2:4" ht="24" customHeight="1" x14ac:dyDescent="0.15">
      <c r="B99" s="4">
        <f t="shared" si="1"/>
        <v>95</v>
      </c>
      <c r="C99" s="9" t="s">
        <v>193</v>
      </c>
      <c r="D99" s="5" t="s">
        <v>194</v>
      </c>
    </row>
    <row r="100" spans="2:4" ht="24" customHeight="1" x14ac:dyDescent="0.15">
      <c r="B100" s="4">
        <f t="shared" si="1"/>
        <v>96</v>
      </c>
      <c r="C100" s="9" t="s">
        <v>195</v>
      </c>
      <c r="D100" s="5" t="s">
        <v>196</v>
      </c>
    </row>
    <row r="101" spans="2:4" ht="24" customHeight="1" x14ac:dyDescent="0.15">
      <c r="B101" s="4">
        <f t="shared" si="1"/>
        <v>97</v>
      </c>
      <c r="C101" s="9" t="s">
        <v>197</v>
      </c>
      <c r="D101" s="5" t="s">
        <v>198</v>
      </c>
    </row>
    <row r="102" spans="2:4" ht="24" customHeight="1" x14ac:dyDescent="0.15">
      <c r="B102" s="4">
        <f t="shared" si="1"/>
        <v>98</v>
      </c>
      <c r="C102" s="9" t="s">
        <v>199</v>
      </c>
      <c r="D102" s="5" t="s">
        <v>200</v>
      </c>
    </row>
    <row r="103" spans="2:4" ht="24" customHeight="1" x14ac:dyDescent="0.15">
      <c r="B103" s="4">
        <f t="shared" si="1"/>
        <v>99</v>
      </c>
      <c r="C103" s="9" t="s">
        <v>201</v>
      </c>
      <c r="D103" s="5" t="s">
        <v>202</v>
      </c>
    </row>
    <row r="104" spans="2:4" ht="24" customHeight="1" x14ac:dyDescent="0.15">
      <c r="B104" s="4">
        <f t="shared" si="1"/>
        <v>100</v>
      </c>
      <c r="C104" s="9" t="s">
        <v>203</v>
      </c>
      <c r="D104" s="5" t="s">
        <v>204</v>
      </c>
    </row>
    <row r="105" spans="2:4" ht="24" customHeight="1" x14ac:dyDescent="0.15">
      <c r="B105" s="4">
        <f t="shared" si="1"/>
        <v>101</v>
      </c>
      <c r="C105" s="9" t="s">
        <v>205</v>
      </c>
      <c r="D105" s="5" t="s">
        <v>206</v>
      </c>
    </row>
    <row r="106" spans="2:4" ht="24" customHeight="1" x14ac:dyDescent="0.15">
      <c r="B106" s="4">
        <f t="shared" si="1"/>
        <v>102</v>
      </c>
      <c r="C106" s="9" t="s">
        <v>207</v>
      </c>
      <c r="D106" s="5" t="s">
        <v>208</v>
      </c>
    </row>
    <row r="107" spans="2:4" ht="24" customHeight="1" x14ac:dyDescent="0.15">
      <c r="B107" s="4">
        <f t="shared" si="1"/>
        <v>103</v>
      </c>
      <c r="C107" s="9" t="s">
        <v>209</v>
      </c>
      <c r="D107" s="5" t="s">
        <v>210</v>
      </c>
    </row>
    <row r="108" spans="2:4" ht="24" customHeight="1" x14ac:dyDescent="0.15">
      <c r="B108" s="4">
        <f t="shared" si="1"/>
        <v>104</v>
      </c>
      <c r="C108" s="9" t="s">
        <v>211</v>
      </c>
      <c r="D108" s="5" t="s">
        <v>212</v>
      </c>
    </row>
    <row r="109" spans="2:4" ht="24" customHeight="1" x14ac:dyDescent="0.15">
      <c r="B109" s="4">
        <f t="shared" si="1"/>
        <v>105</v>
      </c>
      <c r="C109" s="9" t="s">
        <v>213</v>
      </c>
      <c r="D109" s="5" t="s">
        <v>214</v>
      </c>
    </row>
    <row r="110" spans="2:4" ht="24" customHeight="1" x14ac:dyDescent="0.15">
      <c r="B110" s="4">
        <f t="shared" si="1"/>
        <v>106</v>
      </c>
      <c r="C110" s="9" t="s">
        <v>215</v>
      </c>
      <c r="D110" s="5" t="s">
        <v>216</v>
      </c>
    </row>
    <row r="111" spans="2:4" ht="24" customHeight="1" x14ac:dyDescent="0.15">
      <c r="B111" s="4">
        <f t="shared" si="1"/>
        <v>107</v>
      </c>
      <c r="C111" s="9" t="s">
        <v>217</v>
      </c>
      <c r="D111" s="5" t="s">
        <v>218</v>
      </c>
    </row>
    <row r="112" spans="2:4" ht="24" customHeight="1" x14ac:dyDescent="0.15">
      <c r="B112" s="4">
        <f t="shared" si="1"/>
        <v>108</v>
      </c>
      <c r="C112" s="9" t="s">
        <v>219</v>
      </c>
      <c r="D112" s="5" t="s">
        <v>220</v>
      </c>
    </row>
    <row r="113" spans="2:4" ht="24" customHeight="1" x14ac:dyDescent="0.15">
      <c r="B113" s="4">
        <f t="shared" si="1"/>
        <v>109</v>
      </c>
      <c r="C113" s="9" t="s">
        <v>221</v>
      </c>
      <c r="D113" s="5" t="s">
        <v>222</v>
      </c>
    </row>
    <row r="114" spans="2:4" ht="24" customHeight="1" x14ac:dyDescent="0.15">
      <c r="B114" s="4">
        <f t="shared" si="1"/>
        <v>110</v>
      </c>
      <c r="C114" s="9" t="s">
        <v>223</v>
      </c>
      <c r="D114" s="5" t="s">
        <v>224</v>
      </c>
    </row>
    <row r="115" spans="2:4" ht="24" customHeight="1" x14ac:dyDescent="0.15">
      <c r="B115" s="4">
        <f t="shared" si="1"/>
        <v>111</v>
      </c>
      <c r="C115" s="9" t="s">
        <v>225</v>
      </c>
      <c r="D115" s="5" t="s">
        <v>226</v>
      </c>
    </row>
    <row r="116" spans="2:4" ht="24" customHeight="1" x14ac:dyDescent="0.15">
      <c r="B116" s="4">
        <f t="shared" ref="B116:B123" si="2">B115+1</f>
        <v>112</v>
      </c>
      <c r="C116" s="9" t="s">
        <v>227</v>
      </c>
      <c r="D116" s="5" t="s">
        <v>228</v>
      </c>
    </row>
    <row r="117" spans="2:4" ht="24" customHeight="1" x14ac:dyDescent="0.15">
      <c r="B117" s="4">
        <f t="shared" si="2"/>
        <v>113</v>
      </c>
      <c r="C117" s="9" t="s">
        <v>229</v>
      </c>
      <c r="D117" s="5" t="s">
        <v>230</v>
      </c>
    </row>
    <row r="118" spans="2:4" ht="24" customHeight="1" x14ac:dyDescent="0.15">
      <c r="B118" s="4">
        <f t="shared" si="2"/>
        <v>114</v>
      </c>
      <c r="C118" s="9" t="s">
        <v>231</v>
      </c>
      <c r="D118" s="5" t="s">
        <v>232</v>
      </c>
    </row>
    <row r="119" spans="2:4" ht="24" customHeight="1" x14ac:dyDescent="0.15">
      <c r="B119" s="4">
        <f t="shared" si="2"/>
        <v>115</v>
      </c>
      <c r="C119" s="9" t="s">
        <v>233</v>
      </c>
      <c r="D119" s="5" t="s">
        <v>234</v>
      </c>
    </row>
    <row r="120" spans="2:4" ht="24" customHeight="1" x14ac:dyDescent="0.15">
      <c r="B120" s="4">
        <f t="shared" si="2"/>
        <v>116</v>
      </c>
      <c r="C120" s="9" t="s">
        <v>235</v>
      </c>
      <c r="D120" s="5" t="s">
        <v>236</v>
      </c>
    </row>
    <row r="121" spans="2:4" ht="24" customHeight="1" x14ac:dyDescent="0.15">
      <c r="B121" s="4">
        <f t="shared" si="2"/>
        <v>117</v>
      </c>
      <c r="C121" s="9" t="s">
        <v>237</v>
      </c>
      <c r="D121" s="5" t="s">
        <v>238</v>
      </c>
    </row>
    <row r="122" spans="2:4" ht="24" customHeight="1" x14ac:dyDescent="0.15">
      <c r="B122" s="4">
        <f t="shared" si="2"/>
        <v>118</v>
      </c>
      <c r="C122" s="9" t="s">
        <v>239</v>
      </c>
      <c r="D122" s="5" t="s">
        <v>240</v>
      </c>
    </row>
    <row r="123" spans="2:4" ht="24" customHeight="1" x14ac:dyDescent="0.15">
      <c r="B123" s="4">
        <f t="shared" si="2"/>
        <v>119</v>
      </c>
      <c r="C123" s="9" t="s">
        <v>241</v>
      </c>
      <c r="D123" s="5" t="s">
        <v>242</v>
      </c>
    </row>
    <row r="124" spans="2:4" ht="24" customHeight="1" x14ac:dyDescent="0.15">
      <c r="B124" s="4">
        <f t="shared" ref="B124:B134" si="3">B123+1</f>
        <v>120</v>
      </c>
      <c r="C124" s="9" t="s">
        <v>243</v>
      </c>
      <c r="D124" s="5" t="s">
        <v>244</v>
      </c>
    </row>
    <row r="125" spans="2:4" ht="24" customHeight="1" x14ac:dyDescent="0.15">
      <c r="B125" s="4">
        <f t="shared" si="3"/>
        <v>121</v>
      </c>
      <c r="C125" s="9" t="s">
        <v>245</v>
      </c>
      <c r="D125" s="5" t="s">
        <v>246</v>
      </c>
    </row>
    <row r="126" spans="2:4" ht="24" customHeight="1" x14ac:dyDescent="0.15">
      <c r="B126" s="4">
        <f t="shared" si="3"/>
        <v>122</v>
      </c>
      <c r="C126" s="9" t="s">
        <v>247</v>
      </c>
      <c r="D126" s="5" t="s">
        <v>248</v>
      </c>
    </row>
    <row r="127" spans="2:4" ht="24" customHeight="1" x14ac:dyDescent="0.15">
      <c r="B127" s="4">
        <f t="shared" si="3"/>
        <v>123</v>
      </c>
      <c r="C127" s="9" t="s">
        <v>249</v>
      </c>
      <c r="D127" s="5" t="s">
        <v>250</v>
      </c>
    </row>
    <row r="128" spans="2:4" ht="24" customHeight="1" x14ac:dyDescent="0.15">
      <c r="B128" s="4">
        <f t="shared" si="3"/>
        <v>124</v>
      </c>
      <c r="C128" s="9" t="s">
        <v>251</v>
      </c>
      <c r="D128" s="5" t="s">
        <v>252</v>
      </c>
    </row>
    <row r="129" spans="2:4" ht="24" customHeight="1" x14ac:dyDescent="0.15">
      <c r="B129" s="4">
        <f t="shared" si="3"/>
        <v>125</v>
      </c>
      <c r="C129" s="9" t="s">
        <v>253</v>
      </c>
      <c r="D129" s="5" t="s">
        <v>254</v>
      </c>
    </row>
    <row r="130" spans="2:4" ht="24" customHeight="1" x14ac:dyDescent="0.15">
      <c r="B130" s="4">
        <f t="shared" si="3"/>
        <v>126</v>
      </c>
      <c r="C130" s="9" t="s">
        <v>255</v>
      </c>
      <c r="D130" s="5" t="s">
        <v>256</v>
      </c>
    </row>
    <row r="131" spans="2:4" ht="24" customHeight="1" x14ac:dyDescent="0.15">
      <c r="B131" s="4">
        <f t="shared" si="3"/>
        <v>127</v>
      </c>
      <c r="C131" s="9" t="s">
        <v>257</v>
      </c>
      <c r="D131" s="5" t="s">
        <v>258</v>
      </c>
    </row>
    <row r="132" spans="2:4" ht="24" customHeight="1" x14ac:dyDescent="0.15">
      <c r="B132" s="4">
        <f t="shared" si="3"/>
        <v>128</v>
      </c>
      <c r="C132" s="9" t="s">
        <v>259</v>
      </c>
      <c r="D132" s="5" t="s">
        <v>260</v>
      </c>
    </row>
    <row r="133" spans="2:4" ht="24" customHeight="1" x14ac:dyDescent="0.15">
      <c r="B133" s="4">
        <f t="shared" si="3"/>
        <v>129</v>
      </c>
      <c r="C133" s="9" t="s">
        <v>261</v>
      </c>
      <c r="D133" s="5" t="s">
        <v>262</v>
      </c>
    </row>
    <row r="134" spans="2:4" ht="24" customHeight="1" x14ac:dyDescent="0.15">
      <c r="B134" s="4">
        <f t="shared" si="3"/>
        <v>130</v>
      </c>
      <c r="C134" s="9" t="s">
        <v>263</v>
      </c>
      <c r="D134" s="5" t="s">
        <v>264</v>
      </c>
    </row>
    <row r="135" spans="2:4" ht="24" customHeight="1" x14ac:dyDescent="0.15">
      <c r="B135" s="4">
        <v>131</v>
      </c>
      <c r="C135" s="9" t="s">
        <v>265</v>
      </c>
      <c r="D135" s="5" t="s">
        <v>266</v>
      </c>
    </row>
  </sheetData>
  <mergeCells count="1">
    <mergeCell ref="B2:D2"/>
  </mergeCells>
  <phoneticPr fontId="7" type="noConversion"/>
  <pageMargins left="0.70866141732283505" right="0.70866141732283505" top="0.74803149606299202" bottom="0.74803149606299202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附件1合格企业名单（131家）</vt:lpstr>
      <vt:lpstr>'附件1合格企业名单（131家）'!Print_Titles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谭文伟</cp:lastModifiedBy>
  <dcterms:created xsi:type="dcterms:W3CDTF">2006-09-13T11:21:00Z</dcterms:created>
  <dcterms:modified xsi:type="dcterms:W3CDTF">2025-04-29T09:04:14Z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526FE13BC282472691C869F8E859A43B_13</vt:lpwstr>
  </property>
  <property fmtid="{D5CDD505-2E9C-101B-9397-08002B2CF9AE}" pid="3" name="KSOProductBuildVer">
    <vt:lpwstr>2052-12.1.0.20784</vt:lpwstr>
  </property>
</Properties>
</file>