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05"/>
  </bookViews>
  <sheets>
    <sheet name="先进技术和产品类进口贴息项目最终拨付金额明细表" sheetId="1" r:id="rId1"/>
  </sheets>
  <definedNames>
    <definedName name="_xlnm.Print_Area" localSheetId="0">先进技术和产品类进口贴息项目最终拨付金额明细表!$A$2:$C$92</definedName>
    <definedName name="_xlnm.Print_Titles" localSheetId="0">先进技术和产品类进口贴息项目最终拨付金额明细表!$2:$4</definedName>
    <definedName name="_xlnm._FilterDatabase" localSheetId="0" hidden="1">先进技术和产品类进口贴息项目最终拨付金额明细表!$A$4:$C$4</definedName>
  </definedNames>
  <calcPr calcId="144525"/>
</workbook>
</file>

<file path=xl/sharedStrings.xml><?xml version="1.0" encoding="utf-8"?>
<sst xmlns="http://schemas.openxmlformats.org/spreadsheetml/2006/main" count="93" uniqueCount="93">
  <si>
    <t>附件：</t>
  </si>
  <si>
    <t>2024年省促进经济高质量发展专项资金（促进外贸发展方向）先进技术和产品进口贴息项目资金拨付表</t>
  </si>
  <si>
    <t>序号</t>
  </si>
  <si>
    <t>企业名称</t>
  </si>
  <si>
    <t>最终下拨金额（元）</t>
  </si>
  <si>
    <t>广州华星光电半导体显示技术有限公司</t>
  </si>
  <si>
    <t>广州广电国际商贸有限公司</t>
  </si>
  <si>
    <t>广州科纳进出口有限公司</t>
  </si>
  <si>
    <t>广东省中科进出口有限公司</t>
  </si>
  <si>
    <t>广州市澳漪进出口有限公司</t>
  </si>
  <si>
    <t>超视界显示技术有限公司</t>
  </si>
  <si>
    <t>广州市京度进出口有限公司</t>
  </si>
  <si>
    <t>中建投（广东）国际贸易有限公司</t>
  </si>
  <si>
    <t>广东苏美达国际贸易有限公司</t>
  </si>
  <si>
    <t>广州宝力机械科技有限公司</t>
  </si>
  <si>
    <t>广州市中联进出口有限公司</t>
  </si>
  <si>
    <t>现代汽车氢燃料电池系统（广州）有限公司</t>
  </si>
  <si>
    <t>广东省医药保健品进出口有限公司</t>
  </si>
  <si>
    <t>广州市诚屹进出口有限公司</t>
  </si>
  <si>
    <t>广州市大正森蒙进出口贸易有限公司</t>
  </si>
  <si>
    <t>广州科贸进出口有限公司</t>
  </si>
  <si>
    <t>广州市金专通供应链管理有限公司</t>
  </si>
  <si>
    <t>捷荣航材（广州）有限公司</t>
  </si>
  <si>
    <t>广州市东方科苑进出口有限公司</t>
  </si>
  <si>
    <t>广州市奇捷药械有限公司</t>
  </si>
  <si>
    <t>建发（广州）有限公司</t>
  </si>
  <si>
    <t>广州汉为航空科技有限公司</t>
  </si>
  <si>
    <t>广州杉利贸易有限公司</t>
  </si>
  <si>
    <t>杉金光电（广州）有限公司</t>
  </si>
  <si>
    <t>乐金显示光电科技（中国）有限公司</t>
  </si>
  <si>
    <t>广州睿贝医学科技有限公司</t>
  </si>
  <si>
    <t>广州航新电子有限公司</t>
  </si>
  <si>
    <t>广州市淘仪贸易有限公司</t>
  </si>
  <si>
    <t>广州明阳机电有限公司</t>
  </si>
  <si>
    <t>广州粤科进出口有限公司</t>
  </si>
  <si>
    <t>广州博鹭腾生物科技有限公司</t>
  </si>
  <si>
    <t>广州航赛进出口有限公司</t>
  </si>
  <si>
    <t>广州采和电子商务有限公司</t>
  </si>
  <si>
    <t>广州莱铭生物科技有限公司</t>
  </si>
  <si>
    <t>番禺得意精密电子工业有限公司</t>
  </si>
  <si>
    <t>广州乘信医疗器械有限公司</t>
  </si>
  <si>
    <t>广州市晟阳仪器设备有限公司</t>
  </si>
  <si>
    <t>广州飞机维修工程有限公司</t>
  </si>
  <si>
    <t>广东升捷仪器有限公司</t>
  </si>
  <si>
    <t>广州科罡商贸有限公司</t>
  </si>
  <si>
    <t>广东越海集成技术有限公司</t>
  </si>
  <si>
    <t>广东杜曼医学科技有限公司</t>
  </si>
  <si>
    <t>广州尼得科汽车驱动系统有限公司</t>
  </si>
  <si>
    <t>广州卓镁仪器设备有限公司</t>
  </si>
  <si>
    <t>广州景帆国际进出口有限公司</t>
  </si>
  <si>
    <t>广州松明机械设备有限公司</t>
  </si>
  <si>
    <t>广州昀峰进出口有限公司</t>
  </si>
  <si>
    <t>广州菲盟斯进出口贸易有限公司</t>
  </si>
  <si>
    <t>广州市模创三维数字技术有限公司</t>
  </si>
  <si>
    <t>广州上轻汇进出口贸易有限公司</t>
  </si>
  <si>
    <t>广州润演辰贸易有限公司</t>
  </si>
  <si>
    <t>广州梓安贸易有限公司</t>
  </si>
  <si>
    <t>广东德立科技发展有限公司</t>
  </si>
  <si>
    <t>广州云星科学仪器有限公司</t>
  </si>
  <si>
    <t>广东宏通科仪有限公司</t>
  </si>
  <si>
    <t>广东省国器进出口有限公司</t>
  </si>
  <si>
    <t>广州千江生物科技有限公司</t>
  </si>
  <si>
    <t>广州市天汉信息科技有限公司</t>
  </si>
  <si>
    <t>英辉南方造船（广州番禺）有限公司</t>
  </si>
  <si>
    <t>广州市康润生物制品开发有限公司</t>
  </si>
  <si>
    <t>广船国际有限公司</t>
  </si>
  <si>
    <t>广州市固堡德数字化科技发展有限公司</t>
  </si>
  <si>
    <t>广州市昊志机电股份有限公司</t>
  </si>
  <si>
    <t>广州百盛航空设备有限公司</t>
  </si>
  <si>
    <t>南方医科大学</t>
  </si>
  <si>
    <t>广州星一贸易有限公司</t>
  </si>
  <si>
    <t>广州誉宁泽国际贸易有限公司</t>
  </si>
  <si>
    <t>广州华之尊光电科技有限公司</t>
  </si>
  <si>
    <t>广东省益盟进出口有限公司</t>
  </si>
  <si>
    <t>广州数舜数字化科技有限公司</t>
  </si>
  <si>
    <t>广州中徕科技有限公司</t>
  </si>
  <si>
    <t>广州毅远塑胶五金模具有限公司</t>
  </si>
  <si>
    <t>广州市丫丫婴儿用品有限公司</t>
  </si>
  <si>
    <t>广州誉源贸易有限公司</t>
  </si>
  <si>
    <t>广州市新力实业有限公司</t>
  </si>
  <si>
    <t>广州宝昕电子机械设备有限公司</t>
  </si>
  <si>
    <t>广州市天烨食品机械有限公司</t>
  </si>
  <si>
    <t>广州温富贸易有限公司</t>
  </si>
  <si>
    <t>广州千江企业集团有限公司</t>
  </si>
  <si>
    <t>广州虹科电子科技有限公司</t>
  </si>
  <si>
    <t>广州市必田供应链服务有限公司</t>
  </si>
  <si>
    <t>广州皇河仪器科技有限公司</t>
  </si>
  <si>
    <t>广州万博进出口有限公司</t>
  </si>
  <si>
    <t>广东省中科供应链管理股份有限公司</t>
  </si>
  <si>
    <t>卡尔蔡司光学科技（广州）有限公司</t>
  </si>
  <si>
    <t>广州市业泰机械设备有限公司</t>
  </si>
  <si>
    <t>采和（广州）进出口有限公司</t>
  </si>
  <si>
    <t>总计</t>
  </si>
</sst>
</file>

<file path=xl/styles.xml><?xml version="1.0" encoding="utf-8"?>
<styleSheet xmlns="http://schemas.openxmlformats.org/spreadsheetml/2006/main">
  <numFmts count="5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rgb="FF000000"/>
      <name val="国标黑体"/>
      <charset val="134"/>
    </font>
    <font>
      <sz val="18"/>
      <color rgb="FF000000"/>
      <name val="国标小标宋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4" fillId="22" borderId="9" applyNumberFormat="false" applyAlignment="false" applyProtection="false">
      <alignment vertical="center"/>
    </xf>
    <xf numFmtId="0" fontId="16" fillId="11" borderId="4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5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left" vertical="center"/>
    </xf>
    <xf numFmtId="176" fontId="3" fillId="0" borderId="0" xfId="0" applyNumberFormat="true" applyFont="true" applyFill="true" applyAlignment="true">
      <alignment horizontal="center" vertical="center"/>
    </xf>
    <xf numFmtId="176" fontId="4" fillId="0" borderId="0" xfId="0" applyNumberFormat="true" applyFont="true" applyFill="true" applyAlignment="true">
      <alignment horizontal="center" vertical="center" wrapText="true"/>
    </xf>
    <xf numFmtId="176" fontId="4" fillId="0" borderId="0" xfId="0" applyNumberFormat="true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96"/>
  <sheetViews>
    <sheetView tabSelected="1" view="pageBreakPreview" zoomScaleNormal="100" zoomScaleSheetLayoutView="100" topLeftCell="A75" workbookViewId="0">
      <selection activeCell="C5" sqref="C5:C91"/>
    </sheetView>
  </sheetViews>
  <sheetFormatPr defaultColWidth="8.89166666666667" defaultRowHeight="13.5" outlineLevelCol="2"/>
  <cols>
    <col min="1" max="1" width="6.66666666666667" style="5" customWidth="true"/>
    <col min="2" max="2" width="55.7583333333333" style="6" customWidth="true"/>
    <col min="3" max="3" width="32.4" style="5" customWidth="true"/>
    <col min="4" max="5" width="8.89166666666667" style="1"/>
    <col min="6" max="6" width="20.4833333333333" style="1" customWidth="true"/>
    <col min="7" max="7" width="10.6666666666667" style="1"/>
    <col min="8" max="16384" width="8.89166666666667" style="1"/>
  </cols>
  <sheetData>
    <row r="2" s="1" customFormat="true" ht="33" customHeight="true" spans="1:3">
      <c r="A2" s="7" t="s">
        <v>0</v>
      </c>
      <c r="B2" s="8"/>
      <c r="C2" s="8"/>
    </row>
    <row r="3" s="1" customFormat="true" ht="64" customHeight="true" spans="1:3">
      <c r="A3" s="9" t="s">
        <v>1</v>
      </c>
      <c r="B3" s="10"/>
      <c r="C3" s="10"/>
    </row>
    <row r="4" s="2" customFormat="true" ht="18.75" spans="1:3">
      <c r="A4" s="11" t="s">
        <v>2</v>
      </c>
      <c r="B4" s="12" t="s">
        <v>3</v>
      </c>
      <c r="C4" s="13" t="s">
        <v>4</v>
      </c>
    </row>
    <row r="5" s="3" customFormat="true" ht="31" customHeight="true" spans="1:3">
      <c r="A5" s="14">
        <v>1</v>
      </c>
      <c r="B5" s="12" t="s">
        <v>5</v>
      </c>
      <c r="C5" s="15">
        <v>4000000</v>
      </c>
    </row>
    <row r="6" s="3" customFormat="true" ht="31" customHeight="true" spans="1:3">
      <c r="A6" s="14">
        <v>2</v>
      </c>
      <c r="B6" s="12" t="s">
        <v>6</v>
      </c>
      <c r="C6" s="15">
        <v>4000000</v>
      </c>
    </row>
    <row r="7" s="3" customFormat="true" ht="31" customHeight="true" spans="1:3">
      <c r="A7" s="14">
        <v>3</v>
      </c>
      <c r="B7" s="12" t="s">
        <v>7</v>
      </c>
      <c r="C7" s="15">
        <v>4000000</v>
      </c>
    </row>
    <row r="8" s="3" customFormat="true" ht="31" customHeight="true" spans="1:3">
      <c r="A8" s="14">
        <v>4</v>
      </c>
      <c r="B8" s="12" t="s">
        <v>8</v>
      </c>
      <c r="C8" s="15">
        <v>4000000</v>
      </c>
    </row>
    <row r="9" s="3" customFormat="true" ht="31" customHeight="true" spans="1:3">
      <c r="A9" s="14">
        <v>5</v>
      </c>
      <c r="B9" s="12" t="s">
        <v>9</v>
      </c>
      <c r="C9" s="15">
        <v>4000000</v>
      </c>
    </row>
    <row r="10" s="3" customFormat="true" ht="31" customHeight="true" spans="1:3">
      <c r="A10" s="14">
        <v>6</v>
      </c>
      <c r="B10" s="12" t="s">
        <v>10</v>
      </c>
      <c r="C10" s="15">
        <v>4000000</v>
      </c>
    </row>
    <row r="11" s="3" customFormat="true" ht="31" customHeight="true" spans="1:3">
      <c r="A11" s="14">
        <v>7</v>
      </c>
      <c r="B11" s="12" t="s">
        <v>11</v>
      </c>
      <c r="C11" s="15">
        <v>3412003</v>
      </c>
    </row>
    <row r="12" s="3" customFormat="true" ht="31" customHeight="true" spans="1:3">
      <c r="A12" s="14">
        <v>8</v>
      </c>
      <c r="B12" s="12" t="s">
        <v>12</v>
      </c>
      <c r="C12" s="15">
        <v>3323902</v>
      </c>
    </row>
    <row r="13" s="3" customFormat="true" ht="31" customHeight="true" spans="1:3">
      <c r="A13" s="14">
        <v>9</v>
      </c>
      <c r="B13" s="12" t="s">
        <v>13</v>
      </c>
      <c r="C13" s="15">
        <v>3159022</v>
      </c>
    </row>
    <row r="14" s="3" customFormat="true" ht="31" customHeight="true" spans="1:3">
      <c r="A14" s="14">
        <v>10</v>
      </c>
      <c r="B14" s="12" t="s">
        <v>14</v>
      </c>
      <c r="C14" s="15">
        <v>3009766</v>
      </c>
    </row>
    <row r="15" s="3" customFormat="true" ht="31" customHeight="true" spans="1:3">
      <c r="A15" s="14">
        <v>11</v>
      </c>
      <c r="B15" s="12" t="s">
        <v>15</v>
      </c>
      <c r="C15" s="15">
        <v>2370452</v>
      </c>
    </row>
    <row r="16" s="3" customFormat="true" ht="31" customHeight="true" spans="1:3">
      <c r="A16" s="14">
        <v>12</v>
      </c>
      <c r="B16" s="12" t="s">
        <v>16</v>
      </c>
      <c r="C16" s="15">
        <v>2300534</v>
      </c>
    </row>
    <row r="17" s="3" customFormat="true" ht="31" customHeight="true" spans="1:3">
      <c r="A17" s="14">
        <v>13</v>
      </c>
      <c r="B17" s="12" t="s">
        <v>17</v>
      </c>
      <c r="C17" s="15">
        <v>1977301</v>
      </c>
    </row>
    <row r="18" s="3" customFormat="true" ht="31" customHeight="true" spans="1:3">
      <c r="A18" s="14">
        <v>14</v>
      </c>
      <c r="B18" s="12" t="s">
        <v>18</v>
      </c>
      <c r="C18" s="15">
        <v>1800574</v>
      </c>
    </row>
    <row r="19" s="3" customFormat="true" ht="31" customHeight="true" spans="1:3">
      <c r="A19" s="14">
        <v>15</v>
      </c>
      <c r="B19" s="12" t="s">
        <v>19</v>
      </c>
      <c r="C19" s="15">
        <v>1510603</v>
      </c>
    </row>
    <row r="20" s="3" customFormat="true" ht="31" customHeight="true" spans="1:3">
      <c r="A20" s="14">
        <v>16</v>
      </c>
      <c r="B20" s="12" t="s">
        <v>20</v>
      </c>
      <c r="C20" s="15">
        <v>1428766</v>
      </c>
    </row>
    <row r="21" s="3" customFormat="true" ht="31" customHeight="true" spans="1:3">
      <c r="A21" s="14">
        <v>17</v>
      </c>
      <c r="B21" s="12" t="s">
        <v>21</v>
      </c>
      <c r="C21" s="15">
        <v>1219010</v>
      </c>
    </row>
    <row r="22" s="3" customFormat="true" ht="31" customHeight="true" spans="1:3">
      <c r="A22" s="14">
        <v>18</v>
      </c>
      <c r="B22" s="12" t="s">
        <v>22</v>
      </c>
      <c r="C22" s="15">
        <v>1149252</v>
      </c>
    </row>
    <row r="23" s="3" customFormat="true" ht="31" customHeight="true" spans="1:3">
      <c r="A23" s="14">
        <v>19</v>
      </c>
      <c r="B23" s="12" t="s">
        <v>23</v>
      </c>
      <c r="C23" s="15">
        <v>1131940</v>
      </c>
    </row>
    <row r="24" s="3" customFormat="true" ht="31" customHeight="true" spans="1:3">
      <c r="A24" s="14">
        <v>20</v>
      </c>
      <c r="B24" s="12" t="s">
        <v>24</v>
      </c>
      <c r="C24" s="15">
        <v>971235</v>
      </c>
    </row>
    <row r="25" s="3" customFormat="true" ht="31" customHeight="true" spans="1:3">
      <c r="A25" s="14">
        <v>21</v>
      </c>
      <c r="B25" s="12" t="s">
        <v>25</v>
      </c>
      <c r="C25" s="15">
        <v>886091</v>
      </c>
    </row>
    <row r="26" s="3" customFormat="true" ht="31" customHeight="true" spans="1:3">
      <c r="A26" s="14">
        <v>22</v>
      </c>
      <c r="B26" s="12" t="s">
        <v>26</v>
      </c>
      <c r="C26" s="15">
        <v>793499</v>
      </c>
    </row>
    <row r="27" s="3" customFormat="true" ht="31" customHeight="true" spans="1:3">
      <c r="A27" s="14">
        <v>23</v>
      </c>
      <c r="B27" s="12" t="s">
        <v>27</v>
      </c>
      <c r="C27" s="15">
        <v>687399</v>
      </c>
    </row>
    <row r="28" s="3" customFormat="true" ht="31" customHeight="true" spans="1:3">
      <c r="A28" s="14">
        <v>24</v>
      </c>
      <c r="B28" s="12" t="s">
        <v>28</v>
      </c>
      <c r="C28" s="15">
        <v>569019</v>
      </c>
    </row>
    <row r="29" s="3" customFormat="true" ht="31" customHeight="true" spans="1:3">
      <c r="A29" s="14">
        <v>25</v>
      </c>
      <c r="B29" s="12" t="s">
        <v>29</v>
      </c>
      <c r="C29" s="15">
        <v>544254</v>
      </c>
    </row>
    <row r="30" s="3" customFormat="true" ht="31" customHeight="true" spans="1:3">
      <c r="A30" s="14">
        <v>26</v>
      </c>
      <c r="B30" s="12" t="s">
        <v>30</v>
      </c>
      <c r="C30" s="15">
        <v>539741</v>
      </c>
    </row>
    <row r="31" s="3" customFormat="true" ht="31" customHeight="true" spans="1:3">
      <c r="A31" s="14">
        <v>27</v>
      </c>
      <c r="B31" s="12" t="s">
        <v>31</v>
      </c>
      <c r="C31" s="15">
        <v>518526</v>
      </c>
    </row>
    <row r="32" s="3" customFormat="true" ht="31" customHeight="true" spans="1:3">
      <c r="A32" s="14">
        <v>28</v>
      </c>
      <c r="B32" s="12" t="s">
        <v>32</v>
      </c>
      <c r="C32" s="15">
        <v>440340</v>
      </c>
    </row>
    <row r="33" s="3" customFormat="true" ht="31" customHeight="true" spans="1:3">
      <c r="A33" s="14">
        <v>29</v>
      </c>
      <c r="B33" s="12" t="s">
        <v>33</v>
      </c>
      <c r="C33" s="15">
        <v>356062</v>
      </c>
    </row>
    <row r="34" s="3" customFormat="true" ht="31" customHeight="true" spans="1:3">
      <c r="A34" s="14">
        <v>30</v>
      </c>
      <c r="B34" s="12" t="s">
        <v>34</v>
      </c>
      <c r="C34" s="15">
        <v>328239</v>
      </c>
    </row>
    <row r="35" s="3" customFormat="true" ht="31" customHeight="true" spans="1:3">
      <c r="A35" s="14">
        <v>31</v>
      </c>
      <c r="B35" s="12" t="s">
        <v>35</v>
      </c>
      <c r="C35" s="15">
        <v>325808</v>
      </c>
    </row>
    <row r="36" s="3" customFormat="true" ht="31" customHeight="true" spans="1:3">
      <c r="A36" s="14">
        <v>32</v>
      </c>
      <c r="B36" s="12" t="s">
        <v>36</v>
      </c>
      <c r="C36" s="15">
        <v>298467</v>
      </c>
    </row>
    <row r="37" s="3" customFormat="true" ht="31" customHeight="true" spans="1:3">
      <c r="A37" s="14">
        <v>33</v>
      </c>
      <c r="B37" s="12" t="s">
        <v>37</v>
      </c>
      <c r="C37" s="15">
        <v>292777</v>
      </c>
    </row>
    <row r="38" s="3" customFormat="true" ht="31" customHeight="true" spans="1:3">
      <c r="A38" s="14">
        <v>34</v>
      </c>
      <c r="B38" s="12" t="s">
        <v>38</v>
      </c>
      <c r="C38" s="15">
        <v>274491</v>
      </c>
    </row>
    <row r="39" s="3" customFormat="true" ht="31" customHeight="true" spans="1:3">
      <c r="A39" s="14">
        <v>35</v>
      </c>
      <c r="B39" s="12" t="s">
        <v>39</v>
      </c>
      <c r="C39" s="15">
        <v>267064</v>
      </c>
    </row>
    <row r="40" s="3" customFormat="true" ht="31" customHeight="true" spans="1:3">
      <c r="A40" s="14">
        <v>36</v>
      </c>
      <c r="B40" s="12" t="s">
        <v>40</v>
      </c>
      <c r="C40" s="15">
        <v>263309</v>
      </c>
    </row>
    <row r="41" s="3" customFormat="true" ht="31" customHeight="true" spans="1:3">
      <c r="A41" s="14">
        <v>37</v>
      </c>
      <c r="B41" s="12" t="s">
        <v>41</v>
      </c>
      <c r="C41" s="15">
        <v>229537</v>
      </c>
    </row>
    <row r="42" s="3" customFormat="true" ht="31" customHeight="true" spans="1:3">
      <c r="A42" s="14">
        <v>38</v>
      </c>
      <c r="B42" s="12" t="s">
        <v>42</v>
      </c>
      <c r="C42" s="15">
        <v>225084</v>
      </c>
    </row>
    <row r="43" s="3" customFormat="true" ht="31" customHeight="true" spans="1:3">
      <c r="A43" s="14">
        <v>39</v>
      </c>
      <c r="B43" s="12" t="s">
        <v>43</v>
      </c>
      <c r="C43" s="15">
        <v>215904</v>
      </c>
    </row>
    <row r="44" s="3" customFormat="true" ht="31" customHeight="true" spans="1:3">
      <c r="A44" s="14">
        <v>40</v>
      </c>
      <c r="B44" s="12" t="s">
        <v>44</v>
      </c>
      <c r="C44" s="15">
        <v>208374</v>
      </c>
    </row>
    <row r="45" s="3" customFormat="true" ht="31" customHeight="true" spans="1:3">
      <c r="A45" s="14">
        <v>41</v>
      </c>
      <c r="B45" s="12" t="s">
        <v>45</v>
      </c>
      <c r="C45" s="15">
        <v>206786</v>
      </c>
    </row>
    <row r="46" s="3" customFormat="true" ht="31" customHeight="true" spans="1:3">
      <c r="A46" s="14">
        <v>42</v>
      </c>
      <c r="B46" s="12" t="s">
        <v>46</v>
      </c>
      <c r="C46" s="15">
        <v>194268</v>
      </c>
    </row>
    <row r="47" s="3" customFormat="true" ht="31" customHeight="true" spans="1:3">
      <c r="A47" s="14">
        <v>43</v>
      </c>
      <c r="B47" s="12" t="s">
        <v>47</v>
      </c>
      <c r="C47" s="15">
        <v>193228</v>
      </c>
    </row>
    <row r="48" s="3" customFormat="true" ht="31" customHeight="true" spans="1:3">
      <c r="A48" s="14">
        <v>44</v>
      </c>
      <c r="B48" s="12" t="s">
        <v>48</v>
      </c>
      <c r="C48" s="15">
        <v>188777</v>
      </c>
    </row>
    <row r="49" s="3" customFormat="true" ht="31" customHeight="true" spans="1:3">
      <c r="A49" s="14">
        <v>45</v>
      </c>
      <c r="B49" s="12" t="s">
        <v>49</v>
      </c>
      <c r="C49" s="15">
        <v>186368</v>
      </c>
    </row>
    <row r="50" s="3" customFormat="true" ht="31" customHeight="true" spans="1:3">
      <c r="A50" s="14">
        <v>46</v>
      </c>
      <c r="B50" s="12" t="s">
        <v>50</v>
      </c>
      <c r="C50" s="15">
        <v>177368</v>
      </c>
    </row>
    <row r="51" s="3" customFormat="true" ht="31" customHeight="true" spans="1:3">
      <c r="A51" s="14">
        <v>47</v>
      </c>
      <c r="B51" s="12" t="s">
        <v>51</v>
      </c>
      <c r="C51" s="15">
        <v>176204</v>
      </c>
    </row>
    <row r="52" s="3" customFormat="true" ht="31" customHeight="true" spans="1:3">
      <c r="A52" s="14">
        <v>48</v>
      </c>
      <c r="B52" s="12" t="s">
        <v>52</v>
      </c>
      <c r="C52" s="15">
        <v>170381</v>
      </c>
    </row>
    <row r="53" s="3" customFormat="true" ht="31" customHeight="true" spans="1:3">
      <c r="A53" s="14">
        <v>49</v>
      </c>
      <c r="B53" s="12" t="s">
        <v>53</v>
      </c>
      <c r="C53" s="15">
        <v>169722</v>
      </c>
    </row>
    <row r="54" s="3" customFormat="true" ht="31" customHeight="true" spans="1:3">
      <c r="A54" s="14">
        <v>50</v>
      </c>
      <c r="B54" s="12" t="s">
        <v>54</v>
      </c>
      <c r="C54" s="15">
        <v>161234</v>
      </c>
    </row>
    <row r="55" s="3" customFormat="true" ht="31" customHeight="true" spans="1:3">
      <c r="A55" s="14">
        <v>51</v>
      </c>
      <c r="B55" s="12" t="s">
        <v>55</v>
      </c>
      <c r="C55" s="15">
        <v>147775</v>
      </c>
    </row>
    <row r="56" s="3" customFormat="true" ht="31" customHeight="true" spans="1:3">
      <c r="A56" s="14">
        <v>52</v>
      </c>
      <c r="B56" s="12" t="s">
        <v>56</v>
      </c>
      <c r="C56" s="15">
        <v>136265</v>
      </c>
    </row>
    <row r="57" s="3" customFormat="true" ht="31" customHeight="true" spans="1:3">
      <c r="A57" s="14">
        <v>53</v>
      </c>
      <c r="B57" s="12" t="s">
        <v>57</v>
      </c>
      <c r="C57" s="15">
        <v>131921</v>
      </c>
    </row>
    <row r="58" s="3" customFormat="true" ht="31" customHeight="true" spans="1:3">
      <c r="A58" s="14">
        <v>54</v>
      </c>
      <c r="B58" s="12" t="s">
        <v>58</v>
      </c>
      <c r="C58" s="15">
        <v>127076</v>
      </c>
    </row>
    <row r="59" s="3" customFormat="true" ht="31" customHeight="true" spans="1:3">
      <c r="A59" s="14">
        <v>55</v>
      </c>
      <c r="B59" s="12" t="s">
        <v>59</v>
      </c>
      <c r="C59" s="15">
        <v>126887</v>
      </c>
    </row>
    <row r="60" s="3" customFormat="true" ht="31" customHeight="true" spans="1:3">
      <c r="A60" s="14">
        <v>56</v>
      </c>
      <c r="B60" s="12" t="s">
        <v>60</v>
      </c>
      <c r="C60" s="15">
        <v>125925</v>
      </c>
    </row>
    <row r="61" s="3" customFormat="true" ht="31" customHeight="true" spans="1:3">
      <c r="A61" s="14">
        <v>57</v>
      </c>
      <c r="B61" s="12" t="s">
        <v>61</v>
      </c>
      <c r="C61" s="15">
        <v>119058</v>
      </c>
    </row>
    <row r="62" s="3" customFormat="true" ht="31" customHeight="true" spans="1:3">
      <c r="A62" s="14">
        <v>58</v>
      </c>
      <c r="B62" s="12" t="s">
        <v>62</v>
      </c>
      <c r="C62" s="15">
        <v>118790</v>
      </c>
    </row>
    <row r="63" s="3" customFormat="true" ht="31" customHeight="true" spans="1:3">
      <c r="A63" s="14">
        <v>59</v>
      </c>
      <c r="B63" s="12" t="s">
        <v>63</v>
      </c>
      <c r="C63" s="15">
        <v>115717</v>
      </c>
    </row>
    <row r="64" s="3" customFormat="true" ht="31" customHeight="true" spans="1:3">
      <c r="A64" s="14">
        <v>60</v>
      </c>
      <c r="B64" s="12" t="s">
        <v>64</v>
      </c>
      <c r="C64" s="15">
        <v>113785</v>
      </c>
    </row>
    <row r="65" s="3" customFormat="true" ht="31" customHeight="true" spans="1:3">
      <c r="A65" s="14">
        <v>61</v>
      </c>
      <c r="B65" s="12" t="s">
        <v>65</v>
      </c>
      <c r="C65" s="15">
        <v>112887</v>
      </c>
    </row>
    <row r="66" s="3" customFormat="true" ht="31" customHeight="true" spans="1:3">
      <c r="A66" s="14">
        <v>62</v>
      </c>
      <c r="B66" s="12" t="s">
        <v>66</v>
      </c>
      <c r="C66" s="15">
        <v>109506</v>
      </c>
    </row>
    <row r="67" s="3" customFormat="true" ht="31" customHeight="true" spans="1:3">
      <c r="A67" s="14">
        <v>63</v>
      </c>
      <c r="B67" s="12" t="s">
        <v>67</v>
      </c>
      <c r="C67" s="15">
        <v>100682</v>
      </c>
    </row>
    <row r="68" s="3" customFormat="true" ht="31" customHeight="true" spans="1:3">
      <c r="A68" s="14">
        <v>64</v>
      </c>
      <c r="B68" s="12" t="s">
        <v>68</v>
      </c>
      <c r="C68" s="15">
        <v>100462</v>
      </c>
    </row>
    <row r="69" s="3" customFormat="true" ht="31" customHeight="true" spans="1:3">
      <c r="A69" s="14">
        <v>65</v>
      </c>
      <c r="B69" s="12" t="s">
        <v>69</v>
      </c>
      <c r="C69" s="15">
        <v>95072</v>
      </c>
    </row>
    <row r="70" s="3" customFormat="true" ht="31" customHeight="true" spans="1:3">
      <c r="A70" s="14">
        <v>66</v>
      </c>
      <c r="B70" s="12" t="s">
        <v>70</v>
      </c>
      <c r="C70" s="15">
        <v>83545</v>
      </c>
    </row>
    <row r="71" s="3" customFormat="true" ht="31" customHeight="true" spans="1:3">
      <c r="A71" s="14">
        <v>67</v>
      </c>
      <c r="B71" s="12" t="s">
        <v>71</v>
      </c>
      <c r="C71" s="15">
        <v>77901</v>
      </c>
    </row>
    <row r="72" s="3" customFormat="true" ht="31" customHeight="true" spans="1:3">
      <c r="A72" s="14">
        <v>68</v>
      </c>
      <c r="B72" s="12" t="s">
        <v>72</v>
      </c>
      <c r="C72" s="15">
        <v>75994</v>
      </c>
    </row>
    <row r="73" s="3" customFormat="true" ht="31" customHeight="true" spans="1:3">
      <c r="A73" s="14">
        <v>69</v>
      </c>
      <c r="B73" s="12" t="s">
        <v>73</v>
      </c>
      <c r="C73" s="15">
        <v>75300</v>
      </c>
    </row>
    <row r="74" s="3" customFormat="true" ht="31" customHeight="true" spans="1:3">
      <c r="A74" s="14">
        <v>70</v>
      </c>
      <c r="B74" s="12" t="s">
        <v>74</v>
      </c>
      <c r="C74" s="15">
        <v>70287</v>
      </c>
    </row>
    <row r="75" s="3" customFormat="true" ht="31" customHeight="true" spans="1:3">
      <c r="A75" s="14">
        <v>71</v>
      </c>
      <c r="B75" s="12" t="s">
        <v>75</v>
      </c>
      <c r="C75" s="15">
        <v>64262</v>
      </c>
    </row>
    <row r="76" s="3" customFormat="true" ht="31" customHeight="true" spans="1:3">
      <c r="A76" s="14">
        <v>72</v>
      </c>
      <c r="B76" s="12" t="s">
        <v>76</v>
      </c>
      <c r="C76" s="15">
        <v>59808</v>
      </c>
    </row>
    <row r="77" s="3" customFormat="true" ht="31" customHeight="true" spans="1:3">
      <c r="A77" s="14">
        <v>73</v>
      </c>
      <c r="B77" s="12" t="s">
        <v>77</v>
      </c>
      <c r="C77" s="15">
        <v>53405</v>
      </c>
    </row>
    <row r="78" s="3" customFormat="true" ht="31" customHeight="true" spans="1:3">
      <c r="A78" s="14">
        <v>74</v>
      </c>
      <c r="B78" s="12" t="s">
        <v>78</v>
      </c>
      <c r="C78" s="15">
        <v>50470</v>
      </c>
    </row>
    <row r="79" s="3" customFormat="true" ht="31" customHeight="true" spans="1:3">
      <c r="A79" s="14">
        <v>75</v>
      </c>
      <c r="B79" s="12" t="s">
        <v>79</v>
      </c>
      <c r="C79" s="15">
        <v>47881</v>
      </c>
    </row>
    <row r="80" s="3" customFormat="true" ht="31" customHeight="true" spans="1:3">
      <c r="A80" s="14">
        <v>76</v>
      </c>
      <c r="B80" s="12" t="s">
        <v>80</v>
      </c>
      <c r="C80" s="15">
        <v>47740</v>
      </c>
    </row>
    <row r="81" s="3" customFormat="true" ht="31" customHeight="true" spans="1:3">
      <c r="A81" s="14">
        <v>77</v>
      </c>
      <c r="B81" s="16" t="s">
        <v>81</v>
      </c>
      <c r="C81" s="15">
        <v>46786</v>
      </c>
    </row>
    <row r="82" s="3" customFormat="true" ht="31" customHeight="true" spans="1:3">
      <c r="A82" s="14">
        <v>78</v>
      </c>
      <c r="B82" s="12" t="s">
        <v>82</v>
      </c>
      <c r="C82" s="15">
        <v>43313</v>
      </c>
    </row>
    <row r="83" s="3" customFormat="true" ht="31" customHeight="true" spans="1:3">
      <c r="A83" s="14">
        <v>79</v>
      </c>
      <c r="B83" s="12" t="s">
        <v>83</v>
      </c>
      <c r="C83" s="15">
        <v>36315</v>
      </c>
    </row>
    <row r="84" s="3" customFormat="true" ht="31" customHeight="true" spans="1:3">
      <c r="A84" s="14">
        <v>80</v>
      </c>
      <c r="B84" s="12" t="s">
        <v>84</v>
      </c>
      <c r="C84" s="15">
        <v>34287</v>
      </c>
    </row>
    <row r="85" s="3" customFormat="true" ht="31" customHeight="true" spans="1:3">
      <c r="A85" s="14">
        <v>81</v>
      </c>
      <c r="B85" s="12" t="s">
        <v>85</v>
      </c>
      <c r="C85" s="15">
        <v>32016</v>
      </c>
    </row>
    <row r="86" s="3" customFormat="true" ht="31" customHeight="true" spans="1:3">
      <c r="A86" s="14">
        <v>82</v>
      </c>
      <c r="B86" s="12" t="s">
        <v>86</v>
      </c>
      <c r="C86" s="15">
        <v>31256</v>
      </c>
    </row>
    <row r="87" s="3" customFormat="true" ht="31" customHeight="true" spans="1:3">
      <c r="A87" s="14">
        <v>83</v>
      </c>
      <c r="B87" s="12" t="s">
        <v>87</v>
      </c>
      <c r="C87" s="15">
        <v>30858</v>
      </c>
    </row>
    <row r="88" s="3" customFormat="true" ht="31" customHeight="true" spans="1:3">
      <c r="A88" s="14">
        <v>84</v>
      </c>
      <c r="B88" s="12" t="s">
        <v>88</v>
      </c>
      <c r="C88" s="15">
        <v>25102</v>
      </c>
    </row>
    <row r="89" s="3" customFormat="true" ht="31" customHeight="true" spans="1:3">
      <c r="A89" s="14">
        <v>85</v>
      </c>
      <c r="B89" s="12" t="s">
        <v>89</v>
      </c>
      <c r="C89" s="15">
        <v>21516</v>
      </c>
    </row>
    <row r="90" s="3" customFormat="true" ht="31" customHeight="true" spans="1:3">
      <c r="A90" s="14">
        <v>86</v>
      </c>
      <c r="B90" s="12" t="s">
        <v>90</v>
      </c>
      <c r="C90" s="15">
        <v>20011</v>
      </c>
    </row>
    <row r="91" s="3" customFormat="true" ht="31" customHeight="true" spans="1:3">
      <c r="A91" s="14">
        <v>87</v>
      </c>
      <c r="B91" s="12" t="s">
        <v>91</v>
      </c>
      <c r="C91" s="15">
        <v>18879</v>
      </c>
    </row>
    <row r="92" s="4" customFormat="true" ht="30" customHeight="true" spans="1:3">
      <c r="A92" s="17"/>
      <c r="B92" s="18" t="s">
        <v>92</v>
      </c>
      <c r="C92" s="19">
        <f>SUM(C5:C91)</f>
        <v>65681421</v>
      </c>
    </row>
    <row r="93" s="1" customFormat="true" spans="1:3">
      <c r="A93" s="5"/>
      <c r="B93" s="6"/>
      <c r="C93" s="5"/>
    </row>
    <row r="94" s="1" customFormat="true" spans="1:3">
      <c r="A94" s="5"/>
      <c r="B94" s="6"/>
      <c r="C94" s="5"/>
    </row>
    <row r="95" s="1" customFormat="true" spans="1:3">
      <c r="A95" s="5"/>
      <c r="B95" s="6"/>
      <c r="C95" s="5"/>
    </row>
    <row r="96" s="1" customFormat="true" spans="1:3">
      <c r="A96" s="5"/>
      <c r="B96" s="6"/>
      <c r="C96" s="5"/>
    </row>
  </sheetData>
  <mergeCells count="2">
    <mergeCell ref="A2:C2"/>
    <mergeCell ref="A3:C3"/>
  </mergeCells>
  <pageMargins left="0.751388888888889" right="0.751388888888889" top="0.550694444444444" bottom="0.511805555555556" header="0.5" footer="0.5"/>
  <pageSetup paperSize="9" scale="5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先进技术和产品类进口贴息项目最终拨付金额明细表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uos</cp:lastModifiedBy>
  <dcterms:created xsi:type="dcterms:W3CDTF">2024-04-26T11:49:00Z</dcterms:created>
  <dcterms:modified xsi:type="dcterms:W3CDTF">2024-04-30T14:28:41Z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A2FAF16308EE4596ABD502CECA012385_11</vt:lpwstr>
  </property>
  <property fmtid="{D5CDD505-2E9C-101B-9397-08002B2CF9AE}" pid="3" name="KSOProductBuildVer">
    <vt:lpwstr>2052-11.8.2.10505</vt:lpwstr>
  </property>
</Properties>
</file>