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07" windowHeight="8050"/>
  </bookViews>
  <sheets>
    <sheet name="附件2限期整改企业名单（13家）" sheetId="1" r:id="rId1"/>
  </sheets>
  <definedNames>
    <definedName name="_xlnm.Print_Titles" localSheetId="0">'附件2限期整改企业名单（13家）'!$2:$4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<sst xmlns="http://schemas.openxmlformats.org/spreadsheetml/2006/main" count="45" uniqueCount="35">
  <si>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附件2</t>
  </si>
  <si>
    <t>2023年度广州市拍卖企业年度核查限期整改企业名单（13家）</t>
  </si>
  <si>
    <t>序号</t>
  </si>
  <si>
    <t>拍卖经营批准证书编码</t>
  </si>
  <si>
    <t>企业名称</t>
  </si>
  <si>
    <t>限期整改原因</t>
  </si>
  <si>
    <t> 4400071100001999</t>
  </si>
  <si>
    <t>广东凯利华拍卖有限公司</t>
  </si>
  <si>
    <t>连续12个月无组织拍卖活动</t>
  </si>
  <si>
    <t> 4400451100002003</t>
  </si>
  <si>
    <t>广东正点拍卖有限公司</t>
  </si>
  <si>
    <t> 4400841100002001</t>
  </si>
  <si>
    <t>广州市君通拍卖有限公司</t>
  </si>
  <si>
    <t> 4400941100001996</t>
  </si>
  <si>
    <t>广东税丰拍卖行有限公司</t>
  </si>
  <si>
    <t> 4404501100002006</t>
  </si>
  <si>
    <t>广东英飞特拍卖有限公司</t>
  </si>
  <si>
    <t> 4405631100002012</t>
  </si>
  <si>
    <t>广东汇誉拍卖行有限公司</t>
  </si>
  <si>
    <t> 4407571100002019</t>
  </si>
  <si>
    <t>广东粤信拍卖行有限公司</t>
  </si>
  <si>
    <t>商务部平台月报漏报</t>
  </si>
  <si>
    <t> 4408461100002020</t>
  </si>
  <si>
    <t>广州万庆堂拍卖有限公司</t>
  </si>
  <si>
    <t> 4409111100002021</t>
  </si>
  <si>
    <t>藏来藏往（广州）国际拍卖有限公司</t>
  </si>
  <si>
    <t> 4410331100002022</t>
  </si>
  <si>
    <t>中藏拍卖（广州）有限公司</t>
  </si>
  <si>
    <t> 4410621100002022</t>
  </si>
  <si>
    <t>广州陈田源车件网络科技有限公司</t>
  </si>
  <si>
    <t> 4411111100002022</t>
  </si>
  <si>
    <t>广东一槌定音拍卖有限公司</t>
  </si>
  <si>
    <t> 4411921100002023</t>
  </si>
  <si>
    <t>广州快拍房信息科技有限公司</t>
  </si>
  <si>
    <t>连续6个月以上无组织拍卖活动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</si>
</sst>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7"/>
  <sheetViews>
    <sheetView tabSelected="1" topLeftCell="A3" workbookViewId="0">
      <selection activeCell="E10" sqref="E10"/>
    </sheetView>
  </sheetViews>
  <sheetFormatPr defaultColWidth="9" defaultRowHeight="13.05" outlineLevelCol="4"/>
  <cols>
    <col min="1" max="1" width="7" customWidth="1"/>
    <col min="2" max="2" width="8.6271186440678" customWidth="1"/>
    <col min="3" max="3" width="26.2542372881356" customWidth="1"/>
    <col min="4" max="4" width="43.3728813559322" customWidth="1"/>
    <col min="5" max="5" width="58.1271186440678" customWidth="1"/>
  </cols>
  <sheetData>
    <row r="1" ht="24" customHeight="1" spans="2:2">
      <c r="B1" s="1" t="s">
        <v>0</v>
      </c>
    </row>
    <row r="2" ht="36.75" customHeight="1" spans="2:4">
      <c r="B2" s="2" t="s">
        <v>1</v>
      </c>
      <c r="C2" s="2"/>
      <c r="D2" s="2"/>
    </row>
    <row r="3" ht="6" customHeight="1" spans="2:4">
      <c r="B3" s="3"/>
      <c r="C3" s="3"/>
      <c r="D3" s="3"/>
    </row>
    <row r="4" ht="33.75" customHeight="1" spans="2:5">
      <c r="B4" s="4" t="s">
        <v>2</v>
      </c>
      <c r="C4" s="4" t="s">
        <v>3</v>
      </c>
      <c r="D4" s="4" t="s">
        <v>4</v>
      </c>
      <c r="E4" s="4" t="s">
        <v>5</v>
      </c>
    </row>
    <row r="5" ht="24" customHeight="1" spans="2:5">
      <c r="B5" s="5">
        <v>1</v>
      </c>
      <c r="C5" s="6" t="s">
        <v>6</v>
      </c>
      <c r="D5" s="6" t="s">
        <v>7</v>
      </c>
      <c r="E5" s="6" t="s">
        <v>8</v>
      </c>
    </row>
    <row r="6" ht="24" customHeight="1" spans="2:5">
      <c r="B6" s="5">
        <f>B5+1</f>
        <v>2</v>
      </c>
      <c r="C6" s="6" t="s">
        <v>9</v>
      </c>
      <c r="D6" s="6" t="s">
        <v>10</v>
      </c>
      <c r="E6" s="6" t="s">
        <v>8</v>
      </c>
    </row>
    <row r="7" ht="24" customHeight="1" spans="2:5">
      <c r="B7" s="5">
        <f t="shared" ref="B7:B47" si="0">B6+1</f>
        <v>3</v>
      </c>
      <c r="C7" s="6" t="s">
        <v>11</v>
      </c>
      <c r="D7" s="6" t="s">
        <v>12</v>
      </c>
      <c r="E7" s="6" t="s">
        <v>8</v>
      </c>
    </row>
    <row r="8" ht="24" customHeight="1" spans="2:5">
      <c r="B8" s="5">
        <f t="shared" si="0"/>
        <v>4</v>
      </c>
      <c r="C8" s="6" t="s">
        <v>13</v>
      </c>
      <c r="D8" s="6" t="s">
        <v>14</v>
      </c>
      <c r="E8" s="6" t="s">
        <v>8</v>
      </c>
    </row>
    <row r="9" ht="24" customHeight="1" spans="2:5">
      <c r="B9" s="5">
        <f t="shared" si="0"/>
        <v>5</v>
      </c>
      <c r="C9" s="6" t="s">
        <v>15</v>
      </c>
      <c r="D9" s="6" t="s">
        <v>16</v>
      </c>
      <c r="E9" s="6" t="s">
        <v>8</v>
      </c>
    </row>
    <row r="10" ht="24" customHeight="1" spans="2:5">
      <c r="B10" s="5">
        <f t="shared" si="0"/>
        <v>6</v>
      </c>
      <c r="C10" s="6" t="s">
        <v>17</v>
      </c>
      <c r="D10" s="6" t="s">
        <v>18</v>
      </c>
      <c r="E10" s="6" t="s">
        <v>8</v>
      </c>
    </row>
    <row r="11" ht="24" customHeight="1" spans="2:5">
      <c r="B11" s="5">
        <f t="shared" si="0"/>
        <v>7</v>
      </c>
      <c r="C11" s="6" t="s">
        <v>19</v>
      </c>
      <c r="D11" s="6" t="s">
        <v>20</v>
      </c>
      <c r="E11" s="6" t="s">
        <v>21</v>
      </c>
    </row>
    <row r="12" ht="24" customHeight="1" spans="2:5">
      <c r="B12" s="5">
        <f t="shared" si="0"/>
        <v>8</v>
      </c>
      <c r="C12" s="6" t="s">
        <v>22</v>
      </c>
      <c r="D12" s="6" t="s">
        <v>23</v>
      </c>
      <c r="E12" s="6" t="s">
        <v>8</v>
      </c>
    </row>
    <row r="13" ht="24" customHeight="1" spans="2:5">
      <c r="B13" s="5">
        <f t="shared" si="0"/>
        <v>9</v>
      </c>
      <c r="C13" s="6" t="s">
        <v>24</v>
      </c>
      <c r="D13" s="6" t="s">
        <v>25</v>
      </c>
      <c r="E13" s="6" t="s">
        <v>8</v>
      </c>
    </row>
    <row r="14" ht="24" customHeight="1" spans="2:5">
      <c r="B14" s="5">
        <f t="shared" si="0"/>
        <v>10</v>
      </c>
      <c r="C14" s="6" t="s">
        <v>26</v>
      </c>
      <c r="D14" s="6" t="s">
        <v>27</v>
      </c>
      <c r="E14" s="6" t="s">
        <v>8</v>
      </c>
    </row>
    <row r="15" ht="24" customHeight="1" spans="2:5">
      <c r="B15" s="5">
        <f t="shared" si="0"/>
        <v>11</v>
      </c>
      <c r="C15" s="6" t="s">
        <v>28</v>
      </c>
      <c r="D15" s="6" t="s">
        <v>29</v>
      </c>
      <c r="E15" s="6" t="s">
        <v>8</v>
      </c>
    </row>
    <row r="16" ht="24" customHeight="1" spans="2:5">
      <c r="B16" s="5">
        <f t="shared" si="0"/>
        <v>12</v>
      </c>
      <c r="C16" s="6" t="s">
        <v>30</v>
      </c>
      <c r="D16" s="6" t="s">
        <v>31</v>
      </c>
      <c r="E16" s="6" t="s">
        <v>8</v>
      </c>
    </row>
    <row r="17" ht="24" customHeight="1" spans="2:5">
      <c r="B17" s="5">
        <f t="shared" si="0"/>
        <v>13</v>
      </c>
      <c r="C17" s="6" t="s">
        <v>32</v>
      </c>
      <c r="D17" s="6" t="s">
        <v>33</v>
      </c>
      <c r="E17" s="6" t="s">
        <v>34</v>
      </c>
    </row>
  </sheetData>
  <mergeCells count="1">
    <mergeCell ref="B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附件2限期整改企业名单（13家）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健</cp:lastModifiedBy>
  <dcterms:created xsi:type="dcterms:W3CDTF">2006-09-13T11:21:00Z</dcterms:created>
  <dcterms:modified xsi:type="dcterms:W3CDTF">2024-04-18T16:52:37Z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2F9F00D9A770459A90F4F2E9903DFFCF_13</vt:lpwstr>
  </property>
  <property fmtid="{D5CDD505-2E9C-101B-9397-08002B2CF9AE}" pid="3" name="KSOProductBuildVer">
    <vt:lpwstr>2052-12.1.0.16388</vt:lpwstr>
  </property>
</Properties>
</file>