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/>
  </bookViews>
  <sheets>
    <sheet name="Sheet1" sheetId="1" r:id="rId1"/>
  </sheets>
  <definedNames>
    <definedName name="_xlnm._FilterDatabase" localSheetId="0" hidden="1">Sheet1!$A$3:$L$2265</definedName>
    <definedName name="_xlnm.Print_Area" localSheetId="0">Sheet1!$A$1:$H$2265</definedName>
  </definedNames>
  <calcPr calcId="144525"/>
</workbook>
</file>

<file path=xl/sharedStrings.xml><?xml version="1.0" encoding="utf-8"?>
<sst xmlns="http://schemas.openxmlformats.org/spreadsheetml/2006/main" count="11321" uniqueCount="2583">
  <si>
    <t>附件</t>
  </si>
  <si>
    <t>2023年1-6月份支持企业开拓国际市场资金拟支持项目列表（第二次公示）</t>
  </si>
  <si>
    <t>序号</t>
  </si>
  <si>
    <t>行政区</t>
  </si>
  <si>
    <t>项目类别</t>
  </si>
  <si>
    <t>申报企业</t>
  </si>
  <si>
    <t>项目名称</t>
  </si>
  <si>
    <t>纳入支持的
展位支出金额(单位：元）</t>
  </si>
  <si>
    <t>拟支持金额
（保留2位小数，(单位：元））</t>
  </si>
  <si>
    <t>支持资金来源</t>
  </si>
  <si>
    <t>白云区</t>
  </si>
  <si>
    <t>线下展会</t>
  </si>
  <si>
    <t>奥尔薇（广州）包装材料科技有限公司</t>
  </si>
  <si>
    <t>2023年6月13日-6月15日2023年巴西国际化妆品展览会</t>
  </si>
  <si>
    <t>中央资金</t>
  </si>
  <si>
    <t>佰智造（广州）皮具制品有限公司</t>
  </si>
  <si>
    <t>2023年4月5日-2023年4月8日第35届越南胡志明国际纺织展</t>
  </si>
  <si>
    <t>线上展会</t>
  </si>
  <si>
    <t>干线建筑材料（广州）有限公司</t>
  </si>
  <si>
    <t>2023年4月15日-4月24日2023国际综合展</t>
  </si>
  <si>
    <t>广东芭薇生物科技股份有限公司</t>
  </si>
  <si>
    <t>2023年3月16-20日卡思曼伯意大利博洛尼亚国际美容展</t>
  </si>
  <si>
    <t>2023年4月4-5日第十届俄罗斯国际自有品牌展SobMaExpo</t>
  </si>
  <si>
    <t>广东柏圣包装彩印有限公司</t>
  </si>
  <si>
    <t>2023年4月19日-4月22日2023第十八届香港国际印刷及包装展</t>
  </si>
  <si>
    <t>广东海森资源再生有限公司</t>
  </si>
  <si>
    <t>2023年6月13-21日中国出口全球展</t>
  </si>
  <si>
    <t>广东蛟龙电器有限公司</t>
  </si>
  <si>
    <t>2023年5月24日-5月26日2023年第四届中国（印尼）贸易博览会</t>
  </si>
  <si>
    <t>2023年6月15日-6月17日2023年第二届中国（越南）贸易博览会</t>
  </si>
  <si>
    <t>广东金荣达五金科技有限公司</t>
  </si>
  <si>
    <t>2023.3.15-2023.3.19  2023年越南河内建材展</t>
  </si>
  <si>
    <t>广东欧乐美进出口有限公司</t>
  </si>
  <si>
    <t>2023年4月18日-4月21日环球资源移动电子展</t>
  </si>
  <si>
    <t>广东人和国妆生物科技有限公司</t>
  </si>
  <si>
    <t>广东省琪展实业有限公司</t>
  </si>
  <si>
    <t>2023年6月17日-6月20日意大利加达国际鞋包展览会</t>
  </si>
  <si>
    <t>广东盛科装饰材料有限公司</t>
  </si>
  <si>
    <t>2023年6月15日-17日2023年菲律宾广告展</t>
  </si>
  <si>
    <t>广东图美科技发展有限公司</t>
  </si>
  <si>
    <t>2023年5月31日-6月2日 哈萨克斯坦广告展</t>
  </si>
  <si>
    <t>2023年6月12-15日沙特印刷包装展</t>
  </si>
  <si>
    <t>广东伊沐照明科技有限公司</t>
  </si>
  <si>
    <t>2023年6月13日-6月15日2023年第十四届中国（阿联酋）贸易博览会</t>
  </si>
  <si>
    <t>广州艾玛乐贸易有限公司</t>
  </si>
  <si>
    <t>2023年5月26日-5月28日秘鲁国际汽车摩托车零部件展览会</t>
  </si>
  <si>
    <t>广州艾特国际贸易有限公司</t>
  </si>
  <si>
    <t>2023年4月19日-4月22日香港礼品及赠品展</t>
  </si>
  <si>
    <t>2023年6月19日-6月21日2023年第九届中国（巴西）贸易博览会</t>
  </si>
  <si>
    <t>2023年6月27日-6月29日2023年第七届中国（墨西哥）贸易博览会</t>
  </si>
  <si>
    <t>广州爱芙加生物科技有限公司</t>
  </si>
  <si>
    <t>广州爱乐自动化设备有限公司</t>
  </si>
  <si>
    <t>6月13日-6月21日中国出口全球展</t>
  </si>
  <si>
    <t>广州爱美丽商贸有限公司</t>
  </si>
  <si>
    <t>2023年6月13-15日 第十四届中国（阿联酋）贸易博览会</t>
  </si>
  <si>
    <t>广州安富瑞贸易发展有限公司</t>
  </si>
  <si>
    <t>2023年6月21日-6月24日泰国（曼谷）2023年泰国国际机械制造展览会</t>
  </si>
  <si>
    <t>2023年6月12日-6月16日德国（杜塞尔多夫）2023年德国杜塞尔多夫国际冶金、铸造、铸件、热处理展</t>
  </si>
  <si>
    <t>广州安明利光电科技有限公司</t>
  </si>
  <si>
    <t>2023.04.25-2023.04.28 2023年德国法兰克福国际乐器、舞台灯光及音响技术展览会</t>
  </si>
  <si>
    <t>广州奥科照明电器有限公司</t>
  </si>
  <si>
    <t>2023年6月23-25日越南胡志明市越南（胡志明）国际汽车零部件及售后服务展览会Automechanika Ho Chi Minh City</t>
  </si>
  <si>
    <t>2023年5月24-26日印度尼西亚国际汽车零配件展</t>
  </si>
  <si>
    <t>2023年5月26-5月28日秘鲁利马秘鲁汽车零配件展览会EXPOMECANICA&amp;AUTO PARTS</t>
  </si>
  <si>
    <t>广州百吉包装品有限公司</t>
  </si>
  <si>
    <t>2023年3月8日-3月11日2023年越南胡志明家具及配件展览会</t>
  </si>
  <si>
    <t>广州百沙塑胶新材料有限公司</t>
  </si>
  <si>
    <t>2023年6月21-24日泰国国际橡塑工业展</t>
  </si>
  <si>
    <t>2023年2月22-25日2023年孟加拉塑料展</t>
  </si>
  <si>
    <t>广州百印电子有限公司</t>
  </si>
  <si>
    <t>2023年6月13日-21日2023中国出口全球展</t>
  </si>
  <si>
    <t>广州柏师特木制品有限公司</t>
  </si>
  <si>
    <t>2023年6月13日-6月15日迪拜世贸中心2023年第十四届中国（阿联酋）贸易博览会</t>
  </si>
  <si>
    <t>2023年4月15日-4月24日国际综合展</t>
  </si>
  <si>
    <t>2023年6月13日-2023年6月21日中国出口全球展</t>
  </si>
  <si>
    <t>广州宝莱美科技有限公司</t>
  </si>
  <si>
    <t>2023年3月28日-3月30日欧洲（西班牙）化妆品原料展</t>
  </si>
  <si>
    <t>广州宝砺锋包装制品有限公司</t>
  </si>
  <si>
    <t>2023.6.13-2023.6.21  中国出口全球展</t>
  </si>
  <si>
    <t>广州贝卡尔汽车用品有限公司</t>
  </si>
  <si>
    <t>广州贝速电子科技有限公司</t>
  </si>
  <si>
    <t>2023.4.12-2023.4.14  美国广告展</t>
  </si>
  <si>
    <t>2023.5.3-2023.5.5 澳大利亚广告展</t>
  </si>
  <si>
    <t>2023.5.23-2023.5.26 德国广告展</t>
  </si>
  <si>
    <t>广州碧涛化妆品有限公司</t>
  </si>
  <si>
    <t>2023.03.16-2023.03.18  卡思曼意大利博洛尼亚美容展</t>
  </si>
  <si>
    <t>广州标的福五金制品有限公司</t>
  </si>
  <si>
    <t>2023年2月26日-3月2日德国杜塞尔多夫商场用品展</t>
  </si>
  <si>
    <t>广州博澳斯电器有限公司</t>
  </si>
  <si>
    <t>2023年6月13日到15日第十四届中国（阿联酋）贸易博览会</t>
  </si>
  <si>
    <t>广州彩蔻化妆品有限公司</t>
  </si>
  <si>
    <t>2023年3月16日-3月20日意大利博洛尼亚美容展</t>
  </si>
  <si>
    <t>2023年4月27日-4月30日伊朗美容及清洁展</t>
  </si>
  <si>
    <t>广州彩萱化妆品有限公司</t>
  </si>
  <si>
    <t>2023.3.5-2023.3.6英国伦敦专业美容美发展</t>
  </si>
  <si>
    <t>2023.3.31-2023.4.02德国杜塞尔多夫国际美容展</t>
  </si>
  <si>
    <t>广州彩焰电子科技有限公司</t>
  </si>
  <si>
    <t>2023年4月25-28日德国法兰克福舞台灯光音响展prolight+sound</t>
  </si>
  <si>
    <t>广州超极照明有限公司</t>
  </si>
  <si>
    <t>广州车韵电子科技有限公司</t>
  </si>
  <si>
    <t>2023年4月11-14日环球资源消费电子展（春节）、环球资源移动电子展、环球资源智能家居及家电展、环球资源家居及餐厨用品展、环球资源品质生活及时尚产品展</t>
  </si>
  <si>
    <t>广州成鸿汽车用品有限公司</t>
  </si>
  <si>
    <t>2023年6月13日-6月21日2023中国出口全球展</t>
  </si>
  <si>
    <t>广州承光电子科技有限公司</t>
  </si>
  <si>
    <t>广州晟格贸易有限公司</t>
  </si>
  <si>
    <t>广州晟隆电源科技有限公司</t>
  </si>
  <si>
    <t>2023年4月15-24日2023国际综合展</t>
  </si>
  <si>
    <t>广州晟世新材料有限公司</t>
  </si>
  <si>
    <t>2023年6月23-25日越南（胡志明）国际汽车零部件及售后服务展览会Automechanika Ho Chi Minh City</t>
  </si>
  <si>
    <t>广州驰亮建材有限公司</t>
  </si>
  <si>
    <t>广州创虎科技有限公司</t>
  </si>
  <si>
    <t>2023年6月8-11日土耳其（伊斯坦布尔）国际汽车零配件及售后服务展览会</t>
  </si>
  <si>
    <t>2023年6月19-21日美国户外运动用品展（OutdoorRetailer）</t>
  </si>
  <si>
    <t>广州纯科环保科技有限公司</t>
  </si>
  <si>
    <t>2023年6月13日至2023年6月21日 2023中国出口全球展</t>
  </si>
  <si>
    <t>广州大冯进出口有限公司</t>
  </si>
  <si>
    <t>2023年6月13日-6月21日中国出口全球展</t>
  </si>
  <si>
    <t>广州丹昭进出口贸易有限公司</t>
  </si>
  <si>
    <t>广州德姆达光电科技有限公司</t>
  </si>
  <si>
    <t>2023年05月16日-18日波兰（波兹南）国际可再生能源展</t>
  </si>
  <si>
    <t>广州德蕊化妆品有限公司</t>
  </si>
  <si>
    <t>广州谛森电子设备有限公司</t>
  </si>
  <si>
    <t>广州鼎革箱包有限公司</t>
  </si>
  <si>
    <t>2023年4月18日-4月21日环球资源品质生活及时尚产品展</t>
  </si>
  <si>
    <t>广州东寰鞋业贸易有限公司</t>
  </si>
  <si>
    <t>广州东臻化妆品有限公司</t>
  </si>
  <si>
    <t>广州东资达实业有限公司</t>
  </si>
  <si>
    <t>2023年3月16日-3月20日意大利博洛尼亚国际美容展</t>
  </si>
  <si>
    <t>广州菲利斯太阳能科技有限公司</t>
  </si>
  <si>
    <t>2023年2月21-23日 摩洛哥国际太阳能展览会</t>
  </si>
  <si>
    <t>2023年3月21-3月23日法国里昂可再生能源展</t>
  </si>
  <si>
    <t>广州福施湃乐电子科技有限公司</t>
  </si>
  <si>
    <t>2023.4.11-2023.4.14  环球资源消费电子展（春季）、环球资源移动电子展、环球资源智能家居及家电展、环球资源家居及餐厨用品展、环球资源品质生活及时尚产品展</t>
  </si>
  <si>
    <t>广州富丽雅实业有限公司</t>
  </si>
  <si>
    <t>2023年4月5日-4月7日2023年日本东京国际时尚展</t>
  </si>
  <si>
    <t>广州高马特汽车零部件有限公司</t>
  </si>
  <si>
    <t>广州工夫龙电子有限公司</t>
  </si>
  <si>
    <t>2023年5月16-19日消费电子及移动电子线上展</t>
  </si>
  <si>
    <t>广州固亨五金有限公司</t>
  </si>
  <si>
    <t>广州广兴牧业设备集团有限公司</t>
  </si>
  <si>
    <t>2023年3月8日-3月10日亚洲（泰国）国际集约化畜牧展</t>
  </si>
  <si>
    <t>广州癸辰贸易有限公司</t>
  </si>
  <si>
    <t>2023年6月13-21日中国出口全球</t>
  </si>
  <si>
    <t>广州海博实业有限公司</t>
  </si>
  <si>
    <t>2023.6.5-2023.6.7  2023年第一届中国（德国）贸易博览会</t>
  </si>
  <si>
    <t>2023年6日13-6月15日2023年第十四届（阿联酋）贸易博览会</t>
  </si>
  <si>
    <t>广州海虹园林景观工程有限公司</t>
  </si>
  <si>
    <t>2023年6月14日-6月16日新加坡国际游艺及景点设备展览会</t>
  </si>
  <si>
    <t>2023年5月28日-5月30日沙特游乐设备展览会</t>
  </si>
  <si>
    <t>广州汗马电子科技有限公司</t>
  </si>
  <si>
    <t>2023年4月18-4月20日英国伯明翰国际商用车及配件展览会 CV SHOW</t>
  </si>
  <si>
    <t>广州好司机汽车电子有限公司</t>
  </si>
  <si>
    <t>2023年5月24-26日 2023年印度尼西亚国际汽车零配件展</t>
  </si>
  <si>
    <t>广州浩泽鑫科技有限公司</t>
  </si>
  <si>
    <t>2023.3.17-2023.3.20  COSMOPROF卡思曼伯意大利博洛尼亚美容展</t>
  </si>
  <si>
    <t>广州皓元发制品有限公司</t>
  </si>
  <si>
    <t>2023年6月15日-6月17日土耳其国际美容、美发、护肤、包材展</t>
  </si>
  <si>
    <t>广州弘德汽配有限公司</t>
  </si>
  <si>
    <t>2023年6月拉丁美洲（巴拿马）国际汽配展</t>
  </si>
  <si>
    <t>广州红鹳汽车用品有限公司</t>
  </si>
  <si>
    <t>2023.6.14-2023.6.16  拉丁美洲（巴拿马）国际汽车配件&amp;轮胎展览会）</t>
  </si>
  <si>
    <t>广州红菱电热设备有限公司</t>
  </si>
  <si>
    <t>2023年6月13-21日2023中国出口全球展</t>
  </si>
  <si>
    <t>广州红阳舞台灯光音响设备有限公司</t>
  </si>
  <si>
    <t>2023年4月25-28日 2023年德国法兰克福国际舞台灯光及音响展览会</t>
  </si>
  <si>
    <t>广州泓汇日化科技有限公司</t>
  </si>
  <si>
    <t>2023年4月24日-4月27日俄罗斯莫斯科牙科展览会</t>
  </si>
  <si>
    <t>广州鸿般科技有限公司</t>
  </si>
  <si>
    <t>2023年6月6日-8日2023英国伯明翰汽车配件展览会</t>
  </si>
  <si>
    <t>广州华媞化妆品有限公司</t>
  </si>
  <si>
    <t>2023年05月06日-05月09日 2023年5月马来西亚国际美容展IBE</t>
  </si>
  <si>
    <t>广州华钛非金属矿材料有限公司</t>
  </si>
  <si>
    <t>2023年6月23-25日 2023年越南 (胡志明市) 国际汽车零配件及售后服务展览会</t>
  </si>
  <si>
    <t>广州铧世家具制造有限公司</t>
  </si>
  <si>
    <t>2023年3月1-4日马来西亚国际家具展览会</t>
  </si>
  <si>
    <t>2023年5月23-25日中东迪拜国际家具及家居消费品展</t>
  </si>
  <si>
    <t>2023年6月12-14日芝加哥国际办公及商用家具展</t>
  </si>
  <si>
    <t>广州欢乐岛康体设备有限公司</t>
  </si>
  <si>
    <t>2023年6月14-16日2023年亚洲主题乐园及游乐设备展览会（IAAPA）</t>
  </si>
  <si>
    <t>广州环世电子科技有限公司</t>
  </si>
  <si>
    <t>广州汇力恒电子科技有限公司</t>
  </si>
  <si>
    <t>2023.04.25-2023.04.28  德国法兰克福舞台灯光及音响技术展览会</t>
  </si>
  <si>
    <t>广州惠云科技有限公司</t>
  </si>
  <si>
    <t>2023年06月13日-06月21日中国出口全球展</t>
  </si>
  <si>
    <t>广州火之凤电器有限公司</t>
  </si>
  <si>
    <t>2023年3月17日-3月20日意大利博洛尼亚国际美容展</t>
  </si>
  <si>
    <t>广州佳奇国际贸易有限公司</t>
  </si>
  <si>
    <t>2023年4月18日-4月21日环球资源消费电子展（春季）</t>
  </si>
  <si>
    <t>广州佳兴玻璃制品有限公司</t>
  </si>
  <si>
    <t>2023年03月16日-03月20日卡思曼意大利博洛尼亚国际美容展</t>
  </si>
  <si>
    <t>2023年03月31日-04月02日德国杜塞尔多夫国际美容美发博览会</t>
  </si>
  <si>
    <t>2023年04月27日-04月30日伊朗美容及清洁展</t>
  </si>
  <si>
    <t>广州嘉予科技有限公司</t>
  </si>
  <si>
    <t>广州江核进出口贸易有限责任公司</t>
  </si>
  <si>
    <t>2023年5月18-21日第19届越南国际交通工业及汽车摩托车零部件展览会</t>
  </si>
  <si>
    <t>广州劼顺游乐设备有限公司</t>
  </si>
  <si>
    <t>2023年3月14日-3月16日2023迪拜娱乐游乐休闲展</t>
  </si>
  <si>
    <t>广州金豹皮具有限公司</t>
  </si>
  <si>
    <t>2023年6月15日-6月29日国际时尚数字云展</t>
  </si>
  <si>
    <t>广州金捷数码科技有限公司</t>
  </si>
  <si>
    <t>2023年3月21-3月23日英国广告展</t>
  </si>
  <si>
    <t>广州金扬机动车配件有限公司</t>
  </si>
  <si>
    <t>2023年5月4-6日：2023年肯尼亚国际摩托车、汽车及零配件展览会</t>
  </si>
  <si>
    <t>广州金之星激光科技有限公司</t>
  </si>
  <si>
    <t>2023年6月9日至11日越南河内灯光音乐展览会</t>
  </si>
  <si>
    <t>广州锦泓玻璃制品有限公司</t>
  </si>
  <si>
    <t>广州锦泰香贸易有限公司</t>
  </si>
  <si>
    <t>2023年4月26日-4月28日环球资源越南展</t>
  </si>
  <si>
    <t>广州锦裕汽配有限公司</t>
  </si>
  <si>
    <t>广州晋达电子科技有限公司</t>
  </si>
  <si>
    <t>2023年4月11日-4月14日环球资源移动电子展</t>
  </si>
  <si>
    <t>广州景胜服饰有限公司</t>
  </si>
  <si>
    <t>2023年4月15日-4月24日 2023国际综合展</t>
  </si>
  <si>
    <t>2023年06月13日-06月21日 2023中国出口全球展</t>
  </si>
  <si>
    <t>广州敬赢箱包制造有限公司</t>
  </si>
  <si>
    <t>2023年4月11-14日环球资源消费电子展（春季）</t>
  </si>
  <si>
    <t>2023年4月18-21日环球资源移动电子展</t>
  </si>
  <si>
    <t>广州玖荣包装制品有限公司</t>
  </si>
  <si>
    <t>2023年01月19日-2023年01月23日 2023年法国里昂国际酒店餐饮业博览会</t>
  </si>
  <si>
    <t>2023年4月19日-2023年4月22日 2023年香港礼品及赠品展</t>
  </si>
  <si>
    <t>2023年5月4日-2023年5月10日 2023年德国国际包装展</t>
  </si>
  <si>
    <t>2023年5月20日-2023年5月23日 2023年美国芝加哥国际酒店用品展</t>
  </si>
  <si>
    <t>广州聚硕铂鞍科技有限公司</t>
  </si>
  <si>
    <t>2023年3月16日-18日2023吉隆坡国际汽车零配件、维修检测诊断设备及服务用品展览会</t>
  </si>
  <si>
    <t>2023年6月8日-11日2023年土耳其（伊斯坦布尔）国际汽车零配件及售后服务展览会</t>
  </si>
  <si>
    <t>广州钧泓机动车配件有限公司</t>
  </si>
  <si>
    <t>2023年5月4-7日哥伦比亚麦德林国际两轮车展览会</t>
  </si>
  <si>
    <t>2023年4月27-30日土耳其伊斯坦布尔国际两轮车展览会</t>
  </si>
  <si>
    <t>广州俊臣化妆品有限公司</t>
  </si>
  <si>
    <t>2023年5月27日-5月30日摩洛哥国际美容美发展</t>
  </si>
  <si>
    <t>广州骏鹏仿真工艺品有限公司</t>
  </si>
  <si>
    <t>2023.4.15-2023.4.24国际综合展</t>
  </si>
  <si>
    <t>2023.6.13-2023.6.21中国出口全球展</t>
  </si>
  <si>
    <t>广州咔嘟旺国际贸易有限公司</t>
  </si>
  <si>
    <t>2023年6月17日-6月20日2023 年广东（意大利加答）商品展览会暨意大利加答夏季国际鞋包展</t>
  </si>
  <si>
    <t>广州卡邦进出口有限公司</t>
  </si>
  <si>
    <t>2023.4.15-2023.4.24  国际综合展</t>
  </si>
  <si>
    <t>广州凯之璐服饰有限公司</t>
  </si>
  <si>
    <t>广州科金汽车配件有限公司</t>
  </si>
  <si>
    <t>2023年6月6日-6月9号2023尼日利亚汽车、卡车及摩托车零配件展览会</t>
  </si>
  <si>
    <t>广州科励光电科技有限公司</t>
  </si>
  <si>
    <t>2023年6月9日-11日越南河内专业舞台灯光音响KTV展</t>
  </si>
  <si>
    <t>广州科雄汽车配件有限公司</t>
  </si>
  <si>
    <t>2023年4月5日-4月8日2023年4月泰国（曼谷）国际汽配展</t>
  </si>
  <si>
    <t>2023年5月24日-5月26日印度尼西亚国际汽车零配件展</t>
  </si>
  <si>
    <t>广州酷吧化妆品有限公司</t>
  </si>
  <si>
    <t>广州涞富医疗设备有限公司</t>
  </si>
  <si>
    <t>2023年3月16日-3月18日土耳其国际医疗展览会</t>
  </si>
  <si>
    <t>广州蓝雅轩鞋业有限公司</t>
  </si>
  <si>
    <t>2023年1月14日-1月17日意大利加达国际鞋包展览会</t>
  </si>
  <si>
    <t>2023年2月13-15日2023年2月美国拉斯维加斯MAGIC鞋展</t>
  </si>
  <si>
    <t>广州蓝源电子科技有限公司</t>
  </si>
  <si>
    <t>2023年4月11-14日 环球资源消费电子展(春季)</t>
  </si>
  <si>
    <t>广州朗文光电有限公司</t>
  </si>
  <si>
    <t>广州雷维尔智能设备有限公司</t>
  </si>
  <si>
    <t>2023年4月18-21日环球资源智能家居及家电展</t>
  </si>
  <si>
    <t>广州李记包装科技有限公司</t>
  </si>
  <si>
    <t>广州立华制动器材有限公司</t>
  </si>
  <si>
    <t>2023年3月16日-3月18日2023吉隆坡国际汽车零配件、维修检测诊断设备及服务用品展览会</t>
  </si>
  <si>
    <t>2023年6月14日-6月16日2023年拉丁美洲（巴拿马）国际汽配展</t>
  </si>
  <si>
    <t>广州立鑫塑胶有限公司</t>
  </si>
  <si>
    <t>2023年3月16日-3月18日意大利博洛尼亚国际美容展</t>
  </si>
  <si>
    <t>广州丽丽玩具有限公司</t>
  </si>
  <si>
    <t>2023年3月14-16日迪拜主题公园景观展览会（DEAL）</t>
  </si>
  <si>
    <t>2023年5月28-30日2023年沙特游乐设备主题乐园乐园展会</t>
  </si>
  <si>
    <t>广州利学同业皮具有限公司</t>
  </si>
  <si>
    <t>2023.4.19-2023.4.22 香港礼品及赠品展</t>
  </si>
  <si>
    <t>广州凌可歌电子科技有限公司</t>
  </si>
  <si>
    <t>2023年4月18日-4月21日香港环球资源移动电子展</t>
  </si>
  <si>
    <t>广州迈贝狮科技有限公司</t>
  </si>
  <si>
    <t>广州迈蒂娜贸易有限公司</t>
  </si>
  <si>
    <t>2023年6月13-6月15日2023年第十四届中国（阿联酋）贸易博览会</t>
  </si>
  <si>
    <t>2023年5月31日-6月2日2023年第十二届中国（波兰）贸易博览会</t>
  </si>
  <si>
    <t>2023年6月5日-6月7日2023年第一届中国（德国）贸易博览会</t>
  </si>
  <si>
    <t>广州美车光电科技有限公司</t>
  </si>
  <si>
    <t>2023年巴西（圣保罗）国际汽配展</t>
  </si>
  <si>
    <t>广州美简商贸有限公司</t>
  </si>
  <si>
    <t>2023年4月19日-4月22日-香港贸发局香港礼品及赠品展</t>
  </si>
  <si>
    <t>广州美力特动力科技有限公司</t>
  </si>
  <si>
    <t>2023年3月15日-3月17日日本东京国际太阳能光伏展览会</t>
  </si>
  <si>
    <t>广州美睿智能科技有限公司</t>
  </si>
  <si>
    <t>2023年6月9-11日 2023年越南河内专业舞台灯光音响展</t>
  </si>
  <si>
    <t>广州美斯乐生物科技有限公司</t>
  </si>
  <si>
    <t>广州梦和化妆品有限公司</t>
  </si>
  <si>
    <t>2023年月5日15-5月17日日本东京国际美容美发展</t>
  </si>
  <si>
    <t>广州敏泰塑料制品有限公司</t>
  </si>
  <si>
    <t>广州魔兔科技有限公司</t>
  </si>
  <si>
    <t>2023年6月21日-2023年6月25日欧洲自行车展</t>
  </si>
  <si>
    <t>2023年4月15日-2023年4月16日日本自行车展览会</t>
  </si>
  <si>
    <t>广州目拓电子有限公司</t>
  </si>
  <si>
    <t>2023年4月11日-4月14日环球资源消费电子展（春季）</t>
  </si>
  <si>
    <t>广州耐力膜电子科技有限公司</t>
  </si>
  <si>
    <t>广州瓯海化妆品有限公司</t>
  </si>
  <si>
    <t>2023年5月24日-5月26日哈萨克斯坦（中亚）美容展</t>
  </si>
  <si>
    <t>广州欧呈贸易有限公司</t>
  </si>
  <si>
    <t>广州欧的科技有限公司</t>
  </si>
  <si>
    <t>2023年3月1-3日2023年中东（迪拜）激光美容展</t>
  </si>
  <si>
    <t>2023年3月16-20日意大利博洛尼亚国际美容展</t>
  </si>
  <si>
    <t>广州欧浦能电子科技有限公司</t>
  </si>
  <si>
    <t>2023年6月8日-6月11日2023年土耳其（伊斯坦布尔）国际汽车零配件及售后服务展览会</t>
  </si>
  <si>
    <t>广州欧盛太阳能科技有限公司</t>
  </si>
  <si>
    <t>2023年6月14日-16日2023年欧洲智慧能源展</t>
  </si>
  <si>
    <t>广州品造进出口贸易有限公司</t>
  </si>
  <si>
    <t>广州普斐玛贸易有限公司</t>
  </si>
  <si>
    <t>2023年5月9日-6月1日卡塔尔多哈国际建材展PROJECT QATAR</t>
  </si>
  <si>
    <t>广州普罗贸易有限公司</t>
  </si>
  <si>
    <t>2023年5月6日-5月9日马来西亚国际美容展</t>
  </si>
  <si>
    <t>广州绮丽科技有限公司</t>
  </si>
  <si>
    <t>广州清源科技有限公司</t>
  </si>
  <si>
    <t>广州求志电子科技有限公司</t>
  </si>
  <si>
    <t>广州全赛生物科技有限公司</t>
  </si>
  <si>
    <t>广州日昌晶光电电子有限公司</t>
  </si>
  <si>
    <t>2023.5.24-2023.5.26 印度尼西亚国际汽车零配件展</t>
  </si>
  <si>
    <t>3月16日-3月18日 2023吉隆坡国际汽车零配件、维修检测诊断设备及服务用品展览会</t>
  </si>
  <si>
    <t>广州容本生活用品有限公司</t>
  </si>
  <si>
    <t>2023年3月16日-3月18日卡思曼伯意大利博洛尼亚国际美容展</t>
  </si>
  <si>
    <t>2023年5月17日-5月19日日本化妆品产业技术展</t>
  </si>
  <si>
    <t>广州锐美家建筑材料有限公司</t>
  </si>
  <si>
    <t>2023年4月25-30日泰国东盟建筑及技术博览</t>
  </si>
  <si>
    <t>2023年3月15-19日越南建材展</t>
  </si>
  <si>
    <t>广州瑞莉鞋业有限公司</t>
  </si>
  <si>
    <t>广州萨航石业有限公司</t>
  </si>
  <si>
    <t>广州桑宜进出口有限公司</t>
  </si>
  <si>
    <t>2023年3月16日-3月19日菲律宾国际建材、空调卫浴和建筑机械展览会</t>
  </si>
  <si>
    <t>广州色彩世家化妆品有限公司</t>
  </si>
  <si>
    <t>2023年06月15-17日土耳其国际美容美发展览会</t>
  </si>
  <si>
    <t>广州尚臣电子有限公司</t>
  </si>
  <si>
    <t>2023.05.30-2023.06.02  台北电脑展</t>
  </si>
  <si>
    <t>广州尚品服装辅料有限公司</t>
  </si>
  <si>
    <t>广州笙达电器有限公司</t>
  </si>
  <si>
    <t>2023年4月12日-4月15日香港春季电子产品展（HKEFSE 2023）</t>
  </si>
  <si>
    <t>2023年6月9-11日越南河内国际灯光音响展（PLASE SHOW）</t>
  </si>
  <si>
    <t>广州圣唯辰生物科技有限公司</t>
  </si>
  <si>
    <t>2023年3月16日-20日意大利博洛尼亚Cosmoprof国际美容展</t>
  </si>
  <si>
    <t>广州圣业进出口贸易有限公司</t>
  </si>
  <si>
    <t>2023.04.01-2023.04.03  美国新奥尔良国际美容美发展</t>
  </si>
  <si>
    <t>广州胜群机车配件有限公司</t>
  </si>
  <si>
    <t>2023年5月24-26日2023印度尼西亚国际汽车零配件展</t>
  </si>
  <si>
    <t>广州盛成美机械科技有限公司</t>
  </si>
  <si>
    <t>广州诗妃化妆品有限公司</t>
  </si>
  <si>
    <t>2023年5月23-24日 荷兰自由品牌贸易展2023</t>
  </si>
  <si>
    <t>广州诗恬贸易有限公司</t>
  </si>
  <si>
    <t>2023年2月13-15日广东（美国拉斯维加斯）商品展览会暨美国拉斯维加斯春季国际服装及鞋类展览会</t>
  </si>
  <si>
    <t>广州市埃伦诺拉鞋业贸易有限公司</t>
  </si>
  <si>
    <t>2023年2月20日-2月23日俄罗斯国际鞋类博览会</t>
  </si>
  <si>
    <t>广州市艾美塑胶软管有限公司</t>
  </si>
  <si>
    <t>广州市爱果五金有限公司</t>
  </si>
  <si>
    <t>2023.5.9-2023.5.12  德国科隆国际家具生产、木工及室内装饰展览会</t>
  </si>
  <si>
    <t>广州市白桦日用品有限公司</t>
  </si>
  <si>
    <t>2023年2月26日-3月1日美国拉斯维加斯国际消费品及礼品博览展</t>
  </si>
  <si>
    <t>2023年3月4日-3月7日美国芝加哥国际礼品及家庭用品展览会</t>
  </si>
  <si>
    <t>广州市白云化工实业有限公司</t>
  </si>
  <si>
    <t>2023年04月25日-30日泰国国际建筑建材展ARCHITECT'23</t>
  </si>
  <si>
    <t>广州市白云区爱利德锯业厂（普通合伙）</t>
  </si>
  <si>
    <t>2023年5月22日-26日俄罗斯国际机床工业、金属加工技术设备及工具展（国际机床展）</t>
  </si>
  <si>
    <t>广州市白云区大荣精细化工有限公司</t>
  </si>
  <si>
    <t>2023年5月23-24日荷兰国际自有品牌商品采购暨超市及OEM贴牌贸易展</t>
  </si>
  <si>
    <t>广州市邦尔福鞋材有限公司</t>
  </si>
  <si>
    <t>广州市必鼎家具有限公司</t>
  </si>
  <si>
    <t>广州市标榜美容美发用品有限公司</t>
  </si>
  <si>
    <t>2023.03.16-2023.03.20  意大利博洛尼亚美容展</t>
  </si>
  <si>
    <t>广州市冰朵化妆品有限公司</t>
  </si>
  <si>
    <t>2023年3月16日-3月20日卡思曼伯意大利博洛尼亚美容展</t>
  </si>
  <si>
    <t>2023年5月24日-5月26日2023哈萨克斯坦（中东）美容展</t>
  </si>
  <si>
    <t>2023年6月15日-6月17日第18届土耳其国际美容、美发、护肤、包材展</t>
  </si>
  <si>
    <t>广州市铂沁化妆品有限公司</t>
  </si>
  <si>
    <t>广州市博骏新材料有限公司</t>
  </si>
  <si>
    <t>广州市骋宇服装有限公司</t>
  </si>
  <si>
    <t>广州市川宇纺织有限公司</t>
  </si>
  <si>
    <t>2023.4.5-2023.4.8越南西贡纺织制衣工业展览会</t>
  </si>
  <si>
    <t>广州市传速汽车科技有限公司</t>
  </si>
  <si>
    <t>2023年6月8日-6月11日土耳其（伊斯坦布尔）国际汽车配件展览会（Automechanika Istanbul 2023）</t>
  </si>
  <si>
    <t>广州市德鑫散热器有限公司</t>
  </si>
  <si>
    <t>2023年4月5-8日泰国汽配展TAPA</t>
  </si>
  <si>
    <t>2023年5月24-26日印度尼西亚国际汽车零部件展</t>
  </si>
  <si>
    <t>广州市德一灯光有限公司</t>
  </si>
  <si>
    <t>广州市迪士普音响科技有限公司</t>
  </si>
  <si>
    <t>2023年5月24日-2023年5月26日Infocomm亚洲展（泰国）</t>
  </si>
  <si>
    <t>广州市迪垭国际贸易有限公司</t>
  </si>
  <si>
    <t>2023年03月15日-2023年03月19日越南河内国际建筑、建材及家居用品展览会</t>
  </si>
  <si>
    <t>广州市帝声电子科技有限公司</t>
  </si>
  <si>
    <t>广州市懂颜化妆品包装有限公司</t>
  </si>
  <si>
    <t>2023年3月17日-3月20日意大利博洛尼亚美容展</t>
  </si>
  <si>
    <t>广州市梵绮诺生物科技有限公司</t>
  </si>
  <si>
    <t>广州市方奥服饰有限公司</t>
  </si>
  <si>
    <t>广州市菲力克斯电器有限公司</t>
  </si>
  <si>
    <t>广州市斐迪南电子有限公司</t>
  </si>
  <si>
    <t>2023年6月21日-6月23日哥伦比亚（波哥大）国际汽车及配件展览会</t>
  </si>
  <si>
    <t>广州市芬林泳池桑拿设备有限公司</t>
  </si>
  <si>
    <t>2023年4月15日-4月24日 2023年国际综合展</t>
  </si>
  <si>
    <t>广州市沣动汽车配件有限公司</t>
  </si>
  <si>
    <t>2023年5月26日-28日秘鲁（利马）国际汽配展</t>
  </si>
  <si>
    <t>2023年5月19日-21日厄瓜多尔（瓜亚基尔）国际汽配展-Expomec</t>
  </si>
  <si>
    <t>广州市富晨包装制品有限公司</t>
  </si>
  <si>
    <t>2023年4月19日-4月22日香港时尚家品展</t>
  </si>
  <si>
    <t>广州市富兴商标彩色印制有限公司</t>
  </si>
  <si>
    <t>2023年4月5日-4月7日 2023日本东京时尚世界展</t>
  </si>
  <si>
    <t>2023年5月1日至3日第15届国际服装展纺织品展</t>
  </si>
  <si>
    <t>广州市好易迈贸易有限公司</t>
  </si>
  <si>
    <t>广州市禾雅生物科技有限公司</t>
  </si>
  <si>
    <t>广州市和必括乐器有限公司</t>
  </si>
  <si>
    <t>2023年4月13日-4月15日美国阿纳海姆国际乐器、舞台灯光及音响展</t>
  </si>
  <si>
    <t>广州市恒秋进出口贸易有限公司</t>
  </si>
  <si>
    <t>2023年6月8日—11日2023年土耳其（伊斯坦布尔）国际汽车零配件及售后服务展览会</t>
  </si>
  <si>
    <t>广州市弘钜进出口贸易有限公司</t>
  </si>
  <si>
    <t>2023年5月4日至7日哥伦比亚国际两轮车及零配件展览会</t>
  </si>
  <si>
    <t>广州市红日燃具有限公司</t>
  </si>
  <si>
    <t>6月13日-6月15日2023年第十四届中国（阿联酋）贸易博览会</t>
  </si>
  <si>
    <t>广州市洪全商贸有限责任公司</t>
  </si>
  <si>
    <t>2023年5月24日-5月26日2023年印度尼西亚国际汽车零配件展</t>
  </si>
  <si>
    <t>广州市徽凰电子有限公司</t>
  </si>
  <si>
    <t>2023年4月11日-2023年4月14日环球资源消费电子展</t>
  </si>
  <si>
    <t>2023年4月18日-2023年4月21日环球资源移动电子展</t>
  </si>
  <si>
    <t>广州市嘉佳机械密封件有限公司</t>
  </si>
  <si>
    <t>2023年6月13日-21日中国出口全球展线上展会</t>
  </si>
  <si>
    <t>广州市杰立电子有限公司</t>
  </si>
  <si>
    <t>2023年4月12日-15日2023年香港春季电子产品展</t>
  </si>
  <si>
    <t>广州市杰瑞电子有限公司</t>
  </si>
  <si>
    <t>2023.06.21-2023.06.23  哥伦比亚国际汽车及配件展览会</t>
  </si>
  <si>
    <t>广州市杰圣家庭用品有限公司</t>
  </si>
  <si>
    <t>广州市金锋纸业有限公司</t>
  </si>
  <si>
    <t>广州市锦戈服饰科技有限公司</t>
  </si>
  <si>
    <t>2023.5.16-2023.5.19消费电子及移动电子线上展</t>
  </si>
  <si>
    <t>广州市锦源贸易有限公司</t>
  </si>
  <si>
    <t>2023.5.24-2023.5.26 印度尼西亚（雅加达）国际汽摩工业展</t>
  </si>
  <si>
    <t>2023.6.8-2023.6.11 土耳其（伊斯坦布尔）国际汽车零配件及售后服务展览会</t>
  </si>
  <si>
    <t>广州市卡洛实业有限公司</t>
  </si>
  <si>
    <t>2023年5月23-26日俄罗斯国际建筑机械及工程机械展览会</t>
  </si>
  <si>
    <t>广州市卡骐盾汽车用品有限公司</t>
  </si>
  <si>
    <t>2023年6月8日-6月11日土耳其（伊斯坦布尔）国际汽车零配件及售后服务展览会</t>
  </si>
  <si>
    <t>广州市坎达尔包装制品有限公司</t>
  </si>
  <si>
    <t>2023年3月16日-3月18日意大利博洛尼亚美容展</t>
  </si>
  <si>
    <t>广州市可米音响设备有限公司</t>
  </si>
  <si>
    <t>4月11日-4月14日  环球资源消费电子展（春季）</t>
  </si>
  <si>
    <t>广州市酷顿运动用品有限公司</t>
  </si>
  <si>
    <t>广州市来利洪饼业有限公司</t>
  </si>
  <si>
    <t>2023年4月23日-2023年4月25日德国科隆国际糖果及休闲食品展</t>
  </si>
  <si>
    <t>2023年4月11日-13日巴西圣保罗食品展览会</t>
  </si>
  <si>
    <t>广州市莱贸电子科技有限公司</t>
  </si>
  <si>
    <t>广州市乐天游乐设备有限公司</t>
  </si>
  <si>
    <t>广州市磊晋包装材料有限公司</t>
  </si>
  <si>
    <t>广州市黎人堂化妆品有限公司</t>
  </si>
  <si>
    <t>广州市力可欣电子有限公司</t>
  </si>
  <si>
    <t>广州市力侬照明技术有限公司</t>
  </si>
  <si>
    <t>2023年6月13-15日2023年荷兰国际园艺博览会</t>
  </si>
  <si>
    <t>广州市丽康康体设备有限公司</t>
  </si>
  <si>
    <t>广州市利川五金有限公司</t>
  </si>
  <si>
    <t>2023.3.1-2023.3.4   马来西亚吉隆坡国际家具展</t>
  </si>
  <si>
    <t>广州市莉丹露化妆品有限公司</t>
  </si>
  <si>
    <t>2023年4月18日-4月19日俄罗斯国际化妆品美容展览会</t>
  </si>
  <si>
    <t>广州市联城中港广告器材股份有限公司</t>
  </si>
  <si>
    <t>2023.5.31-2023.6.02  哈萨克斯坦广告及包装印刷展览会 REKLAM ASIA</t>
  </si>
  <si>
    <t>广州市联合机械有限公司</t>
  </si>
  <si>
    <t>广州市亮恒汽车配件有限公司</t>
  </si>
  <si>
    <t>2023年4月5日-4月8日泰国汽车零配件展</t>
  </si>
  <si>
    <t>广州市琳骊熙进出口贸易有限公司</t>
  </si>
  <si>
    <t>广州市美帮祈富文仪有限公司</t>
  </si>
  <si>
    <t>2023年2月3日-7日2023年法兰克福国际全品类消费品展览会</t>
  </si>
  <si>
    <t>2023年4月2日-4日美国画材及创意手工艺品博览会</t>
  </si>
  <si>
    <t>广州市美妍日用品有限公司</t>
  </si>
  <si>
    <t>广州市美亦康保健食品有限公司</t>
  </si>
  <si>
    <t>广州市名花香料有限公司</t>
  </si>
  <si>
    <t>2023年5月28日-30日2023年埃及食品配料展</t>
  </si>
  <si>
    <t>2023年6月5日-8日2023年20届北非（阿尔及利亚）国际食品及包装展</t>
  </si>
  <si>
    <t>广州市明沃智造科技有限公司</t>
  </si>
  <si>
    <t>广州市牧光灯光音响设备有限公司</t>
  </si>
  <si>
    <t>广州市慕图斯科技有限公司</t>
  </si>
  <si>
    <t>2023.4.18-2023.4.21  环球资源消费电子展（春季）、环球资源移动电子展、环球资源智能家居及家电展、环球资源家居及餐厨用品展、环球资源品质生活及时尚产品展</t>
  </si>
  <si>
    <t>广州市钠威科技有限公司</t>
  </si>
  <si>
    <t>2023年5月31日-6月2日  2023年第十二届中国（波兰）贸易博览会</t>
  </si>
  <si>
    <t>广州市欧赛诺美容仪器有限公司</t>
  </si>
  <si>
    <t>2023年3月16-20日卡思曼伯意大利博洛尼亚美容展</t>
  </si>
  <si>
    <t>广州市欧韵电子有限公司</t>
  </si>
  <si>
    <t>2023年4月12-15日2023年香港春季电子产品展</t>
  </si>
  <si>
    <t>广州市普瑞拉贸易有限公司</t>
  </si>
  <si>
    <t>广州市情美化妆品有限公司</t>
  </si>
  <si>
    <t>2023年6月13日-6月15日 2023年第十四届中国（阿联酋）贸易博览会</t>
  </si>
  <si>
    <t>广州市晴亨贸易有限公司</t>
  </si>
  <si>
    <t>广州市庆钰饰品有限公司</t>
  </si>
  <si>
    <t>2023年6月22-25日六月香港珠宝首饰展览会</t>
  </si>
  <si>
    <t>广州市荣泰五金制品有限公司</t>
  </si>
  <si>
    <t>广州市荣耀电子科技有限公司</t>
  </si>
  <si>
    <t>广州市嵘立凯汽车配件有限公司</t>
  </si>
  <si>
    <t>2023年6月23-25日2023年越南（胡志明）国际汽车零部件及售后服务展览会Automechanika Chi Minh City</t>
  </si>
  <si>
    <t>广州市瑞芬化妆品有限公司</t>
  </si>
  <si>
    <t>2023年5月24日-5月26日2023年第四届中国印尼贸易博览会</t>
  </si>
  <si>
    <t>广州市睿玛电子有限公司</t>
  </si>
  <si>
    <t>2023年4月12-15日香港春季电子产品展</t>
  </si>
  <si>
    <t>广州市润宝非织材料有限公司</t>
  </si>
  <si>
    <t>广州市森荣手袋智造有限责任公司</t>
  </si>
  <si>
    <t>2023年4月5日-4月7日日本东京时尚服装及鞋包展</t>
  </si>
  <si>
    <t>广州市韶雄游乐设备有限公司</t>
  </si>
  <si>
    <t>2023年6月日13-6月21日中国出口全球展</t>
  </si>
  <si>
    <t>广州市邵峰包装设备制造有限公司</t>
  </si>
  <si>
    <t>2023年6月14日-6月17日亚洲食品加工展览会</t>
  </si>
  <si>
    <t>广州市深康电子科技有限公司</t>
  </si>
  <si>
    <t>2023年1月5日-1月8日美国CES国际消费电子展览会</t>
  </si>
  <si>
    <t>广州市世来至福科技有限公司</t>
  </si>
  <si>
    <t>2023年3月16日-3月18日2023年第三届中国（印尼）贸易博览会</t>
  </si>
  <si>
    <t>广州市顺旭塑料科技有限公司</t>
  </si>
  <si>
    <t>广州市拓乾科技有限公司</t>
  </si>
  <si>
    <t>广州市唐鸣贸易有限公司</t>
  </si>
  <si>
    <t>2023年1月31日-2月2日第二十四届中国纺织品服装贸易展览会（纽约）暨纽约TEXWORLD服装面料展、纽约国际服装采购展（APP）</t>
  </si>
  <si>
    <t>广州市特威斯钟表有限公司</t>
  </si>
  <si>
    <t>广州市添皓电子有限公司</t>
  </si>
  <si>
    <t>2023年5月24至26日印度尼西亚国际汽车零配件展</t>
  </si>
  <si>
    <t>广州市添姿彩精细化工有限公司</t>
  </si>
  <si>
    <t>广州市通谊标识技术有限公司</t>
  </si>
  <si>
    <t>广州市途锐鞋业有限公司</t>
  </si>
  <si>
    <t>广州市旺达美容美发工具有限公司</t>
  </si>
  <si>
    <t>2023年3月17-20日COSMOPROF卡思曼伯意大利博洛尼亚美容展</t>
  </si>
  <si>
    <t>广州市威耀汽车配件有限公司</t>
  </si>
  <si>
    <t>2023年4月泰国（曼谷）汽车配件展</t>
  </si>
  <si>
    <t>广州市维音乐器有限公司</t>
  </si>
  <si>
    <t>广州市午森电子科技有限公司</t>
  </si>
  <si>
    <t>广州市翔菲进出口有限公司</t>
  </si>
  <si>
    <t>2023.02.13-2023.02.15  美国拉斯维加斯春季国际服装、服饰、面料及鞋类博览会</t>
  </si>
  <si>
    <t>2023.06.17-2023.06.20日意大利加达国际鞋包展览会</t>
  </si>
  <si>
    <t>广州市小麦美容美发用品有限公司</t>
  </si>
  <si>
    <t>广州市新洪源空气净化制品有限公司</t>
  </si>
  <si>
    <t>2023年3月29日-2023年3月31日泰国国际过滤与分离技术工业展览会</t>
  </si>
  <si>
    <t>2023年2月14日-2023年2月16日德国过滤与分离工业展</t>
  </si>
  <si>
    <t>广州市鑫三锝汽车配件有限公司</t>
  </si>
  <si>
    <t>广州市星玻图玻璃制品有限公司</t>
  </si>
  <si>
    <t>2023年5月24日-26日 2023年第四届中国（印尼）贸易博览会</t>
  </si>
  <si>
    <t>广州市旭日汽车玻璃有限公司</t>
  </si>
  <si>
    <t>广州市雅宝印花有限公司</t>
  </si>
  <si>
    <t>2023年5月9-12日德国科隆木工及室内装饰展interzum</t>
  </si>
  <si>
    <t>广州市扬曼供应链有限公司</t>
  </si>
  <si>
    <t>2023年3月7日-10日 2023年3月马来西亚国际家具展EFE</t>
  </si>
  <si>
    <t>2023年4月12日-14日 2023年4月乌兹别克斯坦国际家具及木工机械展览会</t>
  </si>
  <si>
    <t>2023年6月14-16日 2023年6月哈萨克斯坦国际家具及配件展</t>
  </si>
  <si>
    <t>广州市洋龙晨国际货运代理有限公司</t>
  </si>
  <si>
    <t>广州市烨彩纸制品有限公司</t>
  </si>
  <si>
    <t>2023年5月10-12日香港酒店用品及餐饮展览会HOFEX</t>
  </si>
  <si>
    <t>广州市烨迩鑫皮具有限公司</t>
  </si>
  <si>
    <t>2023年4月18号-4月21日环球资源电子展</t>
  </si>
  <si>
    <t>广州市一龙化妆品有限公司</t>
  </si>
  <si>
    <t>广州市亿华汽车用品制造有限公司</t>
  </si>
  <si>
    <t>广州市艺航电子科技有限公司</t>
  </si>
  <si>
    <t>广州市逸科电子科技有限公司</t>
  </si>
  <si>
    <t>广州市溢源进出口有限公司</t>
  </si>
  <si>
    <t>广州市盈杰电器有限公司</t>
  </si>
  <si>
    <t>2023.4.18-2023.4.21环球资源移动电子展</t>
  </si>
  <si>
    <t>广州市优乐佳科技有限公司</t>
  </si>
  <si>
    <t>广州市优米汽车科技有限公司</t>
  </si>
  <si>
    <t>2023年4月5日8人2023年泰国（曼谷）国际汽配展TAPA</t>
  </si>
  <si>
    <t>广州市友业电子有限公司</t>
  </si>
  <si>
    <t>2023年6月13日-21日中国出口全球展</t>
  </si>
  <si>
    <t>广州市远峰纺织科技有限公司</t>
  </si>
  <si>
    <t>广州市悦宝塑胶制品有限公司</t>
  </si>
  <si>
    <t>2023年1月9日至12日香港婴儿用品展</t>
  </si>
  <si>
    <t>广州市跃动服饰有限公司</t>
  </si>
  <si>
    <t>广州市云上皮具制品有限公司</t>
  </si>
  <si>
    <t>2023年3月13日-3月15日亚太皮革展览会</t>
  </si>
  <si>
    <t>广州市展业汽车护理用品有限公司</t>
  </si>
  <si>
    <t>广州市正百饲料科技有限公司</t>
  </si>
  <si>
    <t>2023年6月15号-6月17号2023年第二届中国（越南）贸易博览会</t>
  </si>
  <si>
    <t>广州市中禾鞋业贸易有限公司</t>
  </si>
  <si>
    <t>6月17日-6月20日 2023 年广东（意大利加答）商品展览会暨意大利加答夏季国际鞋包展</t>
  </si>
  <si>
    <t>广州双盾旅游用品有限公司</t>
  </si>
  <si>
    <t>广州双胜新能源有限公司</t>
  </si>
  <si>
    <t>广州双羽机械有限公司</t>
  </si>
  <si>
    <t>广州松夏微电子科技有限公司</t>
  </si>
  <si>
    <t>广州随尔轮毂有限公司</t>
  </si>
  <si>
    <t>2023年06月06日-08日英国伯明翰汽车配件及售后服务展览会</t>
  </si>
  <si>
    <t>广州随尔模具塑胶有限公司</t>
  </si>
  <si>
    <t>2023年4月12日-15日日本东京模具展INTERMOLD</t>
  </si>
  <si>
    <t>广州索依电器有限公司</t>
  </si>
  <si>
    <t>2023年4月11日至14日环球资源消费电子展（春季）</t>
  </si>
  <si>
    <t>广州泰加金属制品有限公司</t>
  </si>
  <si>
    <t>广州泰勒斯电子有限公司</t>
  </si>
  <si>
    <t>2023年6月23-25日越南胡志明汽车配件及售后服务展览会</t>
  </si>
  <si>
    <t>广州唐顿进出口贸易有限公司</t>
  </si>
  <si>
    <t>2023.02.13-2023.02.15  美国拉斯维加斯MAGIC鞋展</t>
  </si>
  <si>
    <t>广州唐阁盒藏礼品包装设计有限责任公司</t>
  </si>
  <si>
    <t>4月19日-4月22日香港礼品及赠品展</t>
  </si>
  <si>
    <t>广州特美声电器有限公司</t>
  </si>
  <si>
    <t>广州天魅珠宝有限公司</t>
  </si>
  <si>
    <t>2023年3月1-5日香港国际珠宝展</t>
  </si>
  <si>
    <t>广州天润光贸易有限公司</t>
  </si>
  <si>
    <t>2023.3.16-2023.3.18  孟加拉国际摩托车、电动车及零配件展览会</t>
  </si>
  <si>
    <t>2023.5.24-2023.5.26  印度尼西亚国际汽车零配件展</t>
  </si>
  <si>
    <t>广州途创照明器材有限公司</t>
  </si>
  <si>
    <t>2023.3.30-2023.4.01  美国中部卡车展（MATS））</t>
  </si>
  <si>
    <t>广州万光汽车用品有限公司</t>
  </si>
  <si>
    <t>广州万仕得涂料科技有限公司</t>
  </si>
  <si>
    <t>2023年5月24-26日印度尼西亚（雅加达）国际汽配、轮胎、双轮车、商用车展2023INAPA</t>
  </si>
  <si>
    <t>广州旺佳皮具有限公司</t>
  </si>
  <si>
    <t>广州威玛尔电子科技有限公司</t>
  </si>
  <si>
    <t>4月12日-4月15日 香港春季电子产品展</t>
  </si>
  <si>
    <t>广州威拓力邦科技有限公司</t>
  </si>
  <si>
    <t>2023年1月22日-1月25日英国伯明翰国际家具展</t>
  </si>
  <si>
    <t>2023年5月9日-5月12日2023年广东（德国科隆）商品展览会暨德国科隆国际家具生产、木工及室内装饰展览会</t>
  </si>
  <si>
    <t>广州威亚表业有限公司</t>
  </si>
  <si>
    <t>广州维杰斯化妆品有限公司</t>
  </si>
  <si>
    <t>2023年4月27日-30日2023年伊朗美容及清洁展IRAN BEAUT&amp;LEAN</t>
  </si>
  <si>
    <t>广州文嘉模具科技有限公司</t>
  </si>
  <si>
    <t>2023年1月24-27日 2023俄罗斯国际塑料及橡胶展览会</t>
  </si>
  <si>
    <t>广州西利机械设备有限公司</t>
  </si>
  <si>
    <t>2023年2月8日-2月11日泰国食品加工机械与包装机械展</t>
  </si>
  <si>
    <t>广州熙诚服饰有限公司</t>
  </si>
  <si>
    <t>广州熙研生物科技有限公司</t>
  </si>
  <si>
    <t>广州谐同电子科技有限公司</t>
  </si>
  <si>
    <t>2023年6月21日-6月25日欧洲自行车展</t>
  </si>
  <si>
    <t>广州鑫铂颜料科技有限公司</t>
  </si>
  <si>
    <t>2023.3.31-2023.4.02  德国杜塞尔多夫美容美发展览会</t>
  </si>
  <si>
    <t>2023.5.02-2023.05.03  美国纽约化妆品原料展</t>
  </si>
  <si>
    <t>广州鑫世纪科技有限公司</t>
  </si>
  <si>
    <t>2023年4月25-28日德国法兰克福国际专业灯光音响展览会</t>
  </si>
  <si>
    <t>广州鑫诸葛汽配有限公司</t>
  </si>
  <si>
    <t>2023年4月5日至8日2023年泰国汽配展TAPA Show</t>
  </si>
  <si>
    <t>广州信林国际贸易有限公司</t>
  </si>
  <si>
    <t>2023年5月18-21日越南国际摩托车、电动车及零配件展览会</t>
  </si>
  <si>
    <t>广州信粤新材料科技有限公司</t>
  </si>
  <si>
    <t>2023年6月23日-25日越南（胡志明市）国际汽车零配件及售后服务展</t>
  </si>
  <si>
    <t>广州星榕生物科技有限公司</t>
  </si>
  <si>
    <t>广州兴潮农业机械有限公司</t>
  </si>
  <si>
    <t>2023年5月1日-5日 2023年巴西国际农机展</t>
  </si>
  <si>
    <t>2023年6月8-11日 2023年土耳其（伊斯坦布尔）国际汽车零配件及售后服务展览会</t>
  </si>
  <si>
    <t>广州秀全皮具制品有限公司</t>
  </si>
  <si>
    <t>（2023年4月5日至7日）日本东京时尚世界展</t>
  </si>
  <si>
    <t>广州旭赞皮革有限公司</t>
  </si>
  <si>
    <t>广州宣源汽车零部件有限公司</t>
  </si>
  <si>
    <t>2023年4月5日-4月8日泰国（曼谷）国际汽配展</t>
  </si>
  <si>
    <t>广州丫丫电子科技有限公司</t>
  </si>
  <si>
    <t>2023年4月18-21号香港环球资源家居电子展</t>
  </si>
  <si>
    <t>广州雅木派乐实业有限公司</t>
  </si>
  <si>
    <t>2023年4月15日-4月24日 国际综合展</t>
  </si>
  <si>
    <t>广州研美生物科技有限公司</t>
  </si>
  <si>
    <t>2023.4.27-2023.4.30 伊朗美容及清洁展</t>
  </si>
  <si>
    <t>广州研美新材料有限公司</t>
  </si>
  <si>
    <t>2023.5.24-2023.5.26 中亚哈萨克斯坦美容展</t>
  </si>
  <si>
    <t>2023.6.15-2023.6.17 土耳其国际美容、美发、护肤、包材展</t>
  </si>
  <si>
    <t>广州曜晟电子科技有限公司</t>
  </si>
  <si>
    <t>2023年4月18-21日 环球资源移动电子展</t>
  </si>
  <si>
    <t>2023年4月26-28日 环球资源越南展</t>
  </si>
  <si>
    <t>广州耀配汽车配件有限公司</t>
  </si>
  <si>
    <t>2023年4月25日-4月29日2023年巴西汽配展览会</t>
  </si>
  <si>
    <t>2023年6月8日-6月11日2023年6月土耳其法兰克福汽配展</t>
  </si>
  <si>
    <t>2023年6月14日-6月16日2023年6月巴拿马汽配展</t>
  </si>
  <si>
    <t>2023年6月21日-6月23日2023年6月哥伦比亚（波哥大）国际汽配展</t>
  </si>
  <si>
    <t>广州一灿照明有限公司</t>
  </si>
  <si>
    <t>广州伊橱智能家居有限公司</t>
  </si>
  <si>
    <t>2023年5月9日-5月12日科隆国际家具生产辅料配件及装饰材料展</t>
  </si>
  <si>
    <t>广州依露美化妆品有限公司</t>
  </si>
  <si>
    <t>2023年3月16日-20日在意大利博洛尼亚举办的“卡思曼伯意大利博洛尼亚美容展 Cosmoprof Worldwide Bologna”</t>
  </si>
  <si>
    <t>广州以琳皮具有限公司</t>
  </si>
  <si>
    <t>6月17日-6月20日  2023 年广东（意大利加答）商品展览会暨意大利加答夏季国际鞋包展</t>
  </si>
  <si>
    <t>广州易航电子有限公司</t>
  </si>
  <si>
    <t>广州弈特科技有限公司</t>
  </si>
  <si>
    <t>2023年5月23日-5月25日德国广告展</t>
  </si>
  <si>
    <t>2023年5月3日-5月5日澳大利亚广告展</t>
  </si>
  <si>
    <t>广州熠程光照明科技有限公司</t>
  </si>
  <si>
    <t>广州因特汽车配件有限公司</t>
  </si>
  <si>
    <t>2023年4月25-29日巴西圣保罗国际汽车配件展览会（AUTOMEC）</t>
  </si>
  <si>
    <t>2023年6月8-11日2023年土耳其（伊斯坦布尔）国际汽车零配件及售后服务展览会</t>
  </si>
  <si>
    <t>广州樱桃树国际贸易有限公司</t>
  </si>
  <si>
    <t>2023年6月13日-6月21日 中国出口全球展</t>
  </si>
  <si>
    <t>广州滢彩美容仪器有限公司</t>
  </si>
  <si>
    <t>2023年6月13-2023年6月21日中国出口全球展</t>
  </si>
  <si>
    <t>广州赢洲汽车配件有限公司</t>
  </si>
  <si>
    <t>广州永赫贸易有限公司</t>
  </si>
  <si>
    <t>2023年2月13日-2月15日2023年2月美国拉斯维加斯国际鞋展</t>
  </si>
  <si>
    <t>广州永明胶塑制品有限公司</t>
  </si>
  <si>
    <t>2023年3月16日-3月19日2023菲律宾马尼拉国际综合建筑建材展览会</t>
  </si>
  <si>
    <t>广州勇驰汽车用品有限公司</t>
  </si>
  <si>
    <t>广州优联实业有限公司</t>
  </si>
  <si>
    <t>2023.02.13-2023.02.15  美国拉斯维加斯MAGIC服装展</t>
  </si>
  <si>
    <t>广州优美派梳子有限公司</t>
  </si>
  <si>
    <t>广州钰薇儿生物科技有限公司</t>
  </si>
  <si>
    <t>2023.05.25-2023.05.27  韩国国际化妆品美容产业博览会</t>
  </si>
  <si>
    <t>2023.05.06-2023.05.09  马来西亚国际美容展</t>
  </si>
  <si>
    <t>广州裕威光学仪器有限公司</t>
  </si>
  <si>
    <t>2023年3月2日-5日德国纽伦堡国际户外用品展</t>
  </si>
  <si>
    <t>广州粤占家具实业有限公司</t>
  </si>
  <si>
    <t>2023年3月1日-3月4日马来西亚国际家具展览会</t>
  </si>
  <si>
    <t>广州着色化妆品有限公司</t>
  </si>
  <si>
    <t>广州臻巧生物科技有限公司</t>
  </si>
  <si>
    <t>2023年5月24日-5月26日中亚哈萨克斯坦美容展</t>
  </si>
  <si>
    <t>广州臻锐进出口有限公司</t>
  </si>
  <si>
    <t>2023年2月13日至15日美国拉斯维加斯MAGIC鞋展</t>
  </si>
  <si>
    <t>广州征能电子科技有限公司</t>
  </si>
  <si>
    <t>广州众胜行电子科技有限公司</t>
  </si>
  <si>
    <t>广州纵恒科技有限公司</t>
  </si>
  <si>
    <t>广州左岳精细化工有限公司</t>
  </si>
  <si>
    <t>2023年4月27-30日2023年伊朗美容及清洁展</t>
  </si>
  <si>
    <t>嘉仕顿（广州）汽车科技服务有限公司</t>
  </si>
  <si>
    <t>蓝锶科（广州）电子科技有限公司</t>
  </si>
  <si>
    <t>2023年5月24日-5月26日印尼雅加达国际汽车零配件及服务用品展</t>
  </si>
  <si>
    <t>清和月生物科技（广州）有限公司</t>
  </si>
  <si>
    <t>2023年3月25日-28日巴西美容美发展览会</t>
  </si>
  <si>
    <t>三一智慧（广州）科技有限公司</t>
  </si>
  <si>
    <t>2023年1月31日-2月2日美国拉斯维加斯国际五金展</t>
  </si>
  <si>
    <t>2023年4月25日-4月26日南非约翰内斯堡国际未来能源展</t>
  </si>
  <si>
    <t>王塑（广州）科技有限公司</t>
  </si>
  <si>
    <t>亿塑（广州）包装科技有限公司</t>
  </si>
  <si>
    <t>中以联合（广州）科技有限公司</t>
  </si>
  <si>
    <t>广东玥盛文化科技有限公司</t>
  </si>
  <si>
    <t>2023年4月25日-28日2023年德国法兰克福国际专业灯光音响展览会</t>
  </si>
  <si>
    <t>广州市天霸美容美发用品有限公司</t>
  </si>
  <si>
    <t>2023年3月16-20日2023卡思曼伯意大利博洛尼亚国际美容展</t>
  </si>
  <si>
    <t>2023年5月15-17日2023Beautyworld Japan Tokyo日本东京世界美容博览会</t>
  </si>
  <si>
    <t>广州市海拉汽车零件制造有限公司</t>
  </si>
  <si>
    <t>2023年6月23日-6月25日越南（胡志明）法兰克福国际汽车零配件及售后服务展</t>
  </si>
  <si>
    <t>广州智轮科技有限公司</t>
  </si>
  <si>
    <t>2023年4月18日-21日第13届韩国物料搬运及物流展</t>
  </si>
  <si>
    <t>广州英诺制造科技有限公司</t>
  </si>
  <si>
    <t>广州市白云区鑫雅图皮带厂</t>
  </si>
  <si>
    <t>2023年4月5日-4月7日日本东京时尚世界展</t>
  </si>
  <si>
    <t>广州航洲服饰有限公司</t>
  </si>
  <si>
    <t>2023年5月1日-5月3日阿联酋迪拜纺织服装及面料展览会IATF</t>
  </si>
  <si>
    <t>广东拓臣科技发展有限公司</t>
  </si>
  <si>
    <t>2023年5月9日-5月12日德国科隆国际家具生产、木工及室内装饰展览会</t>
  </si>
  <si>
    <t>广州合美包装制品有限公司</t>
  </si>
  <si>
    <t>2023年3月香港国际珠宝展</t>
  </si>
  <si>
    <t>2023年6月香港珠宝首饰展览会</t>
  </si>
  <si>
    <t>2023年6月美国JCK珠宝展</t>
  </si>
  <si>
    <t>广州嘉理和兴光电科技有限公司</t>
  </si>
  <si>
    <t>2023年5月4日-5月7日哥伦比亚国际两轮车展览会</t>
  </si>
  <si>
    <t>从化区</t>
  </si>
  <si>
    <t>广州市聚赛龙工程塑料股份有限公司</t>
  </si>
  <si>
    <t>2023年6月8日-6月11日2023年越南河内国际塑料工业展</t>
  </si>
  <si>
    <t>广东雅田实业有限公司</t>
  </si>
  <si>
    <t>广州赫厉狮森汽车用品有限公司</t>
  </si>
  <si>
    <t>2023年6月14日-6月16日拉丁美洲（巴拿马）国际汽车配件&amp;轮胎展览会</t>
  </si>
  <si>
    <t>广州松铃工业有限公司</t>
  </si>
  <si>
    <t>广州亿彩生物科技有限公司</t>
  </si>
  <si>
    <t>广州亨龙智能装备股份有限公司</t>
  </si>
  <si>
    <t>广州宝乐实业发展有限公司</t>
  </si>
  <si>
    <t>2023年2月1日-2月5日德国纽伦堡玩具展</t>
  </si>
  <si>
    <t>广州c包装材料有限公司</t>
  </si>
  <si>
    <t>2023年3月16日-3月18日卡思曼伯意大利博洛尼国际美容展</t>
  </si>
  <si>
    <t>广州三荣包装材料有限公司</t>
  </si>
  <si>
    <t>广州市鸿志初成包装制品有限公司</t>
  </si>
  <si>
    <t>广州强凌贸易有限公司</t>
  </si>
  <si>
    <t>2023年2月26日-3月2日德国杜塞尔多夫展览会</t>
  </si>
  <si>
    <t>广州利华包装设备有限公司</t>
  </si>
  <si>
    <t>2023年6月6日-6月9日第二十七届俄罗斯国际包装展</t>
  </si>
  <si>
    <t>广州鼎贵智能科技有限公司</t>
  </si>
  <si>
    <t>2023年3月1日-3月5日香港国际珠宝展</t>
  </si>
  <si>
    <t>广州市金宸生物科技有限公司</t>
  </si>
  <si>
    <t>广州保赐利化工有限公司</t>
  </si>
  <si>
    <t>2023年5月4日-5月6日2023肯尼亚（内罗毕）国际汽配展</t>
  </si>
  <si>
    <t>2023年6月6日-6月9日2023尼日利亚（拉各斯）汽配展</t>
  </si>
  <si>
    <t>2023年6月6日-6月8日2023英国（伯明翰）汽车配件及售后服务展览会</t>
  </si>
  <si>
    <t>广州菲林汽摩配件有限公司</t>
  </si>
  <si>
    <t>广州锐禧电子科技有限公司</t>
  </si>
  <si>
    <t>广州真柔美涂料有限公司</t>
  </si>
  <si>
    <t>广州晟威医疗器械有限公司</t>
  </si>
  <si>
    <t>2023年1月30日-2月2日第48届阿拉伯国际医疗设备展Arab Health</t>
  </si>
  <si>
    <t>广州市显泰工艺制品有限公司</t>
  </si>
  <si>
    <t>广州麦科凌电力装备有限公司</t>
  </si>
  <si>
    <t>2023年3月7日-3月9日2023年迪拜电力展</t>
  </si>
  <si>
    <t>广州永新包装有限公司</t>
  </si>
  <si>
    <t>2023年4月17日-4月21日2023年汉诺威工业展</t>
  </si>
  <si>
    <t>2023年5月18日-5月20日2023年乌兹别克斯坦国际电力能源展览会</t>
  </si>
  <si>
    <t>2023年5月24日-5月26日2023年土耳其国际电力能源展</t>
  </si>
  <si>
    <t>广州澳捷科技有限公司</t>
  </si>
  <si>
    <t>2023年5月30日-6月2日台北国际电脑展</t>
  </si>
  <si>
    <t>广州鼎得康高分子材料有限公司</t>
  </si>
  <si>
    <t>2023年6月4日-6月5日2023年墨西哥瓜达拉哈国际美甲、美容美发展览会</t>
  </si>
  <si>
    <t>广州丽豪装饰材料有限公司</t>
  </si>
  <si>
    <t>2023年4月25日-4月30日2023年泰国东盟建筑及技术博览会</t>
  </si>
  <si>
    <t>广州市顺昌源酒业有限公司</t>
  </si>
  <si>
    <t>2023年5月10日-5月12日2023年国际葡萄酒与烈酒展览会</t>
  </si>
  <si>
    <t>2023年6月21日-6月23日第三届日本国际美酒展</t>
  </si>
  <si>
    <t>广州虹亿车辆配件有限公司</t>
  </si>
  <si>
    <t>番禺区</t>
  </si>
  <si>
    <t>广州市醒达彩印有限公司</t>
  </si>
  <si>
    <t>2023年4月19日-4月29日-2023年第十八届香港国际印刷及包装展</t>
  </si>
  <si>
    <t>广州溢申高新能源科技有限公司</t>
  </si>
  <si>
    <t>2023年5月3日-5月4日澳大利亚太阳能光伏展</t>
  </si>
  <si>
    <t>广州凯旭仓储设备有限公司</t>
  </si>
  <si>
    <t>广州安蜂电子科技有限公司</t>
  </si>
  <si>
    <t>焯裕实业（广州）有限公司</t>
  </si>
  <si>
    <t>广州途阔电子产品有限公司</t>
  </si>
  <si>
    <t>广州意之微电子科技有限公司</t>
  </si>
  <si>
    <t>2023年4月11-14日环球资源消费电子展(春季)</t>
  </si>
  <si>
    <t>广州赛伯乐电子科技有限公司</t>
  </si>
  <si>
    <t>广州呆萌猫科技有限公司</t>
  </si>
  <si>
    <t>2023年4月18日-21日环球资源家居及餐厨用品展</t>
  </si>
  <si>
    <t>广州市品俊电子有限公司</t>
  </si>
  <si>
    <t>2023年5月16日-19日消费电子及移动电子线上展</t>
  </si>
  <si>
    <t>广州小样汽车用品有限公司</t>
  </si>
  <si>
    <t>2023年6月14-16日拉丁美洲（巴拿马）国际汽车配件&amp;轮胎展览会</t>
  </si>
  <si>
    <t>2023年6月23-25日越南国际汽车、摩托车零配件及售后服务展览会</t>
  </si>
  <si>
    <t>广州绿兹源国际贸易有限公司</t>
  </si>
  <si>
    <t>2023年5月23-27日泰国曼谷国际食品展</t>
  </si>
  <si>
    <t>2023年6月21-23日日本国际食品展</t>
  </si>
  <si>
    <t>广州可妮服饰有限公司</t>
  </si>
  <si>
    <t>2023年6月13-15日-2023年第十四届中国（阿联酋）贸易博览会</t>
  </si>
  <si>
    <t>广州格林韦圣地板有限公司</t>
  </si>
  <si>
    <t>广州市双鑫服饰科技有限公司</t>
  </si>
  <si>
    <t>2023年4月5-8日越南（胡志明）纺织品及制衣工业展</t>
  </si>
  <si>
    <t>广东常丰电子科技有限公司</t>
  </si>
  <si>
    <t>广州臻龙汇汽车用品有限公司</t>
  </si>
  <si>
    <t>2023年4月25-29日巴西国际汽车零配件展览会</t>
  </si>
  <si>
    <t>2023年6月23-25日越南（胡志明市）国际汽车零配件及售后服务展览会</t>
  </si>
  <si>
    <t>2023年4月5-8日泰国（曼谷）汽车配件展</t>
  </si>
  <si>
    <t>广州康莱照明科技有限公司</t>
  </si>
  <si>
    <t>广州市鹏发进出口贸易有限公司</t>
  </si>
  <si>
    <t>2023年3月8-10日泰国VIV展（2023国际集约化畜牧展览会亚洲展）</t>
  </si>
  <si>
    <t>广州嘉宝国际贸易有限公司</t>
  </si>
  <si>
    <t>2023年4月15-24日国际综合展</t>
  </si>
  <si>
    <t>广州市歌弘酒店用品有限公司</t>
  </si>
  <si>
    <t>2023年6月13-6月15日-2023年第十四届中国（阿联酋）贸易博览会</t>
  </si>
  <si>
    <t>广州市东闰源智能家居有限公司</t>
  </si>
  <si>
    <t>2023年3月13-17日德国法兰克福国际浴室设备、楼宇、能源、空调技术及再生能源展览会（ISH2023）</t>
  </si>
  <si>
    <t>广州威迈旺起网络科技有限公司</t>
  </si>
  <si>
    <t>广州市舒鹏电子科技有限公司</t>
  </si>
  <si>
    <t>2023年4月12-15日香港国际春季灯饰展</t>
  </si>
  <si>
    <t>广州星百易日用品有限公司</t>
  </si>
  <si>
    <t>2023年3月21日-23日第30届俄罗斯莫斯科家庭用品、礼品博览会HOUSEHOLD EXPO</t>
  </si>
  <si>
    <t>广州尚善珠宝有限公司</t>
  </si>
  <si>
    <t>广州江明珠宝首饰有限公司</t>
  </si>
  <si>
    <t>2023年4月26-29日泰国曼谷珠宝展览会</t>
  </si>
  <si>
    <t>广东创承易包装股份有限公司</t>
  </si>
  <si>
    <t>2023年5月23日-5月27日泰国国际食品饮料及加工包装展</t>
  </si>
  <si>
    <t>广州市帝麦思电子科技有限公司</t>
  </si>
  <si>
    <t>2023年4月18-21日环球资源消费电子展(春季)</t>
  </si>
  <si>
    <t>广东大旗游乐设备有限公司</t>
  </si>
  <si>
    <t>2023年6月14-16日新加坡国际游艺及景点设备展览会</t>
  </si>
  <si>
    <t>广州伊诺珠宝有限公司</t>
  </si>
  <si>
    <t>广州蘑菇屋珠宝有限公司</t>
  </si>
  <si>
    <t>广州鑫力印刷有限公司</t>
  </si>
  <si>
    <t>2023年3月14-16日阿联酋迪拜主题公园景观展览会</t>
  </si>
  <si>
    <t>2023年6月13-16日新加坡国际游艺及景点设备展览会</t>
  </si>
  <si>
    <t>广州市高恩机械科技有限公司</t>
  </si>
  <si>
    <t>2023年6月19-21日第九届中国（巴西）贸易博览会</t>
  </si>
  <si>
    <t>广州市曼布斯钢结构工程有限公司</t>
  </si>
  <si>
    <t>2023年2月18-21日中东沙特五大行业建筑贸易博览会</t>
  </si>
  <si>
    <t>广州曼妥斯钢结构工程有限公司</t>
  </si>
  <si>
    <t>2023年2月19-22日中东沙特五大行业建筑贸易博览会</t>
  </si>
  <si>
    <t>广州纽威环境优化科技有限公司</t>
  </si>
  <si>
    <t>2023年2月6-8日美国亚特兰大国际空调、供暖及制冷展</t>
  </si>
  <si>
    <t>广州际熙首饰有限公司</t>
  </si>
  <si>
    <t>广州市博樾新材料有限公司</t>
  </si>
  <si>
    <t>2023年6月21日-24日2023泰国工业展</t>
  </si>
  <si>
    <t>广州苹果树动漫科技有限公司</t>
  </si>
  <si>
    <t>广州市跃国电子有限公司</t>
  </si>
  <si>
    <t>广州摩星引擎珠宝科技有限公司</t>
  </si>
  <si>
    <t>2023年6月22日-6月25日六月香港珠宝首饰展览会</t>
  </si>
  <si>
    <t>广州市珠光宝器珠宝有限公司</t>
  </si>
  <si>
    <t>2023年6月2日-6月5日2023年美国拉斯维加斯国际珠宝展览会JCK</t>
  </si>
  <si>
    <t>广州可朋文化传播有限公司</t>
  </si>
  <si>
    <t>广州市爱创医疗科技有限公司</t>
  </si>
  <si>
    <t>2023年1月30日-2月2日阿拉伯国际医疗设备展览</t>
  </si>
  <si>
    <t>广州市博妃尔珠宝首饰有限公司</t>
  </si>
  <si>
    <t>广州萨博金属制品有限公司</t>
  </si>
  <si>
    <t>2023年3月28-31日俄罗斯国际建材展览会</t>
  </si>
  <si>
    <t>2023年4月11-14日巴西国际建材展览会</t>
  </si>
  <si>
    <t>广州不二动漫科技有限公司</t>
  </si>
  <si>
    <t>2023年6月14-16日亚洲IAAPA博览会</t>
  </si>
  <si>
    <t>广州龙创电子科技有限公司</t>
  </si>
  <si>
    <t>2023年3月15-17日波兰国际照明展</t>
  </si>
  <si>
    <t>广州达旺服装有限公司</t>
  </si>
  <si>
    <t>2023年4月11-13日AFF.大阪</t>
  </si>
  <si>
    <t>广州瀚霆首饰有限公司</t>
  </si>
  <si>
    <t>广州周恒福珠宝有限公司</t>
  </si>
  <si>
    <t>广州市安琦儿珠宝有限公司</t>
  </si>
  <si>
    <t>广州炜胜电子有限公司</t>
  </si>
  <si>
    <t>广州雍钻珠宝有限公司</t>
  </si>
  <si>
    <t>广州梓宸服饰有限公司</t>
  </si>
  <si>
    <t>2023年2月13-15日广东（美国拉斯维加斯）商品展览暨美国拉斯维加斯春季国际服装及鞋类展览会</t>
  </si>
  <si>
    <t>广州三顺电子科技有限公司</t>
  </si>
  <si>
    <t>广州驰扬香氛科技有限公司</t>
  </si>
  <si>
    <t>广州程豪香氛科技有限公司</t>
  </si>
  <si>
    <t>广州市泰迪熊婴幼儿用品有限公司</t>
  </si>
  <si>
    <t>广州市和辉化学科技有限公司</t>
  </si>
  <si>
    <t>2023年2月28日-3月3日俄罗斯涂料展览会</t>
  </si>
  <si>
    <t>广州格纬尔电子有限公司</t>
  </si>
  <si>
    <t>2023年4月14-24日国际综合展</t>
  </si>
  <si>
    <t>广州市鑫风风机有限公司</t>
  </si>
  <si>
    <t>广州云朵照明电器有限公司</t>
  </si>
  <si>
    <t>2023年5月31日-6月2日第十二届中国（波兰）贸易博览会</t>
  </si>
  <si>
    <t>2023年3月2-3月4日印度尼西亚国际照明展览会</t>
  </si>
  <si>
    <t>广州市嘉盈进出口贸易有限公司</t>
  </si>
  <si>
    <t>2023年3月16-18日2023吉隆坡国际汽车零配件、维修检测诊断设备及服务用品展览会</t>
  </si>
  <si>
    <t>2023年3月16-18日2023孟加拉达卡国际汽配展</t>
  </si>
  <si>
    <t>2023年4月12-14日哈萨克斯坦（阿斯塔纳）国际汽车零配件及售后服务展览会</t>
  </si>
  <si>
    <t>广州卓远虚拟现实科技有限公司</t>
  </si>
  <si>
    <t>2023年3月14-16日迪拜娱乐游乐休闲展</t>
  </si>
  <si>
    <t>广州市铭慧机械股份有限公司</t>
  </si>
  <si>
    <t>2023年3月14-16日2023年肯尼亚PROPAK食品饮料机械及包装展</t>
  </si>
  <si>
    <t>2023年6月14-17日2023年泰国曼谷包装展览会</t>
  </si>
  <si>
    <t>广州市华熙动漫科技有限公司</t>
  </si>
  <si>
    <t>2023年4月15-4月24日国际综合展</t>
  </si>
  <si>
    <t>2023年6月13-6月21日中国出口全球展</t>
  </si>
  <si>
    <t>广州市乐琦游乐设备有限公司</t>
  </si>
  <si>
    <t>广州深洛电子有限公司</t>
  </si>
  <si>
    <t>广州童游游乐设备有限公司</t>
  </si>
  <si>
    <t>广州市赛雷轮胎有限公司</t>
  </si>
  <si>
    <t>2023年3月8-10日新加坡国际轮胎展览会</t>
  </si>
  <si>
    <t>广州市欧登照明科技有限公司</t>
  </si>
  <si>
    <t>2023年4月17-21日德国汉诺威工业博览会</t>
  </si>
  <si>
    <t>2023年5月22日-5月26日2023第23届俄罗斯国际工业机械制造展览会（国际机床展）</t>
  </si>
  <si>
    <t>广州市魔笛服饰有限公司</t>
  </si>
  <si>
    <t>广州铂奈厨房设备有限公司</t>
  </si>
  <si>
    <t>广州惠临生态氧科技发展有限公司</t>
  </si>
  <si>
    <t>广州凯霆威机械设备有限公司</t>
  </si>
  <si>
    <t>广州惠临空气分离设备有限公司</t>
  </si>
  <si>
    <t>广州市健新塑料制品有限公司</t>
  </si>
  <si>
    <t>广州云木科技有限公司</t>
  </si>
  <si>
    <t>2023年4月18日-21日环球资源移动电子展</t>
  </si>
  <si>
    <t>广州市易偲美塑料制品有限公司</t>
  </si>
  <si>
    <t>广州悦龙盟软件科技有限公司</t>
  </si>
  <si>
    <t>2023年6月14-6月16日新加坡国际游艺及景点设备展览会</t>
  </si>
  <si>
    <t>广州铖美胜光电电子有限公司</t>
  </si>
  <si>
    <t>2023年4月11-4月14日环球资源消费电子展(春季)</t>
  </si>
  <si>
    <t>广州市赛萨特电子科技有限公司</t>
  </si>
  <si>
    <t>广州市视隆电子科技有限公司</t>
  </si>
  <si>
    <t>广州泰晟时尚科技有限公司</t>
  </si>
  <si>
    <t>广州柏之翎生物科技有限公司</t>
  </si>
  <si>
    <t>2023年3月17日-20日COSMOPROF卡思曼伯意大利博洛尼亚美容展</t>
  </si>
  <si>
    <t>广州熵能创新材料股份有限公司</t>
  </si>
  <si>
    <t>广州市广绅电器制造有限公司</t>
  </si>
  <si>
    <t>2023年5月20日-23日美国芝加哥国际餐饮酒店展</t>
  </si>
  <si>
    <t>广州达来美医疗科技有限公司</t>
  </si>
  <si>
    <t>2023年4月13日-15日乌兹别克斯坦国际医疗展TIHE2023</t>
  </si>
  <si>
    <t>广州宇宸服饰有限公司</t>
  </si>
  <si>
    <t>广州众盈展示架制作有限公司</t>
  </si>
  <si>
    <t>广州熠阳电子有限公司</t>
  </si>
  <si>
    <t>广州丰和服饰贸易有限公司</t>
  </si>
  <si>
    <t>2023年4月19日-22日香港时装节</t>
  </si>
  <si>
    <t>广东萌喵酷汪宠物用品有限公司</t>
  </si>
  <si>
    <t>2023年4月15日-24日国际综合展</t>
  </si>
  <si>
    <t>广州市裴特篷装饰工程有限公司</t>
  </si>
  <si>
    <t>2023年5月24日-26日印度尼西亚国际汽车零配件展</t>
  </si>
  <si>
    <t>广州雅仕珠宝首饰有限公司</t>
  </si>
  <si>
    <t>广州市爱玩乐园科技有限公司</t>
  </si>
  <si>
    <t>2023年5月28日-30日沙特游乐设备展览会</t>
  </si>
  <si>
    <t>广州市百顺动漫科技有限公司</t>
  </si>
  <si>
    <t>广州德熠文化艺术有限公司</t>
  </si>
  <si>
    <t>广州易德明科技有限公司</t>
  </si>
  <si>
    <t>2023年4月27日-30日伊朗美容及清洁展IRANBEAUTY&amp;CLEAN</t>
  </si>
  <si>
    <t>2023年6月15日-17日土耳其国际美容、仪器及包材展</t>
  </si>
  <si>
    <t>广州宜森珠宝有限公司</t>
  </si>
  <si>
    <t>广州元仁数字技术有限公司</t>
  </si>
  <si>
    <t>广州华之乐电子科技有限公司</t>
  </si>
  <si>
    <t>广州市中立智能装备科技有限公司</t>
  </si>
  <si>
    <t>2023年5月24日-26日第四届中国（印尼）贸易博览会</t>
  </si>
  <si>
    <t>广州市劲峰动漫科技有限公司</t>
  </si>
  <si>
    <t>广州亿沃新能源科技有限公司</t>
  </si>
  <si>
    <t>广州市点子珠宝有限公司</t>
  </si>
  <si>
    <t>广州憬枫电子有限公司</t>
  </si>
  <si>
    <t>广州创励友机械设备有限公司</t>
  </si>
  <si>
    <t>广州市弘缘电子有限公司</t>
  </si>
  <si>
    <t>广东格绿朗节能科技有限公司</t>
  </si>
  <si>
    <t>2023年6月15日-17日第二届中国（越南）贸易博览会</t>
  </si>
  <si>
    <t>广州市钻洋珠宝首饰有限公司</t>
  </si>
  <si>
    <t>广州策源电子科技有限公司</t>
  </si>
  <si>
    <t>广州医鹭久歌医疗器械有限公司</t>
  </si>
  <si>
    <t>2023年6月21日-23日第23届东非肯尼亚国际医疗器械展</t>
  </si>
  <si>
    <t>广州星漫乐游乐设备有限公司</t>
  </si>
  <si>
    <t>广东梦可奇康体设备有限公司</t>
  </si>
  <si>
    <t>2023年6月13日-6月16日新加坡国际游艺及景点设备展览会</t>
  </si>
  <si>
    <t>广州哼哈电子科技有限公司</t>
  </si>
  <si>
    <t>贝思德迩医疗器材（广州）有限公司</t>
  </si>
  <si>
    <t>2023年3月14-18日IDS德国科隆第40届国际牙科展会</t>
  </si>
  <si>
    <t>广州市宸宇科技有限公司</t>
  </si>
  <si>
    <t>广州市益而高科技发展有限公司</t>
  </si>
  <si>
    <t>2023年3月16-3月18日第三届中国（印尼）贸易博览会</t>
  </si>
  <si>
    <t>广州品汌服装有限公司</t>
  </si>
  <si>
    <t>2023年6月19-6月21日第九届中国（巴西）贸易博览会</t>
  </si>
  <si>
    <t>广州耐雪制冷设备有限公司</t>
  </si>
  <si>
    <t>2023年5月23-27日泰国国际食品餐饮服务展</t>
  </si>
  <si>
    <t>广州市德马克智能科技有限公司</t>
  </si>
  <si>
    <t>2023年4月18-21日韩国物料搬运及物流展</t>
  </si>
  <si>
    <t>广东华悦美照明科技有限公司</t>
  </si>
  <si>
    <t>2023年2月26日-3月2日德国杜赛尔多夫商场用品展Euroshop</t>
  </si>
  <si>
    <t>广州维斯泰科技有限公司</t>
  </si>
  <si>
    <t>2023年4月5-8日越南西贡纺织及制衣工业展览会</t>
  </si>
  <si>
    <t>广州贝斯乐游乐设备有限公司</t>
  </si>
  <si>
    <t>2023年5月28-30日沙特游乐设备展览会</t>
  </si>
  <si>
    <t>2023年6月14-16日新加坡国际游艺及景点展览会</t>
  </si>
  <si>
    <t>广州团溢科技有限公司</t>
  </si>
  <si>
    <t>2023年6月14-16日拉丁美洲（巴拿马）国际汽配展Latin American＆Caribbean AutoParts Expo</t>
  </si>
  <si>
    <t>广州市臻色饰品有限公司</t>
  </si>
  <si>
    <t>2023年4月18日-21日环球资源品质生活x时尚产品展</t>
  </si>
  <si>
    <t>广州七彩乐园动漫科技有限公司</t>
  </si>
  <si>
    <t>广州市博森机械设备有限公司</t>
  </si>
  <si>
    <t>广州淘金热游艺设备有限公司</t>
  </si>
  <si>
    <t>广州特麟机械配件有限公司</t>
  </si>
  <si>
    <t>广州市深茂五金电器有限公司</t>
  </si>
  <si>
    <t>广州希也莱纺织品有限公司</t>
  </si>
  <si>
    <t>广州市广浚浩科技有限公司</t>
  </si>
  <si>
    <t>广东维尼森香氛科技有限公司</t>
  </si>
  <si>
    <t>广州通涵电子有限公司</t>
  </si>
  <si>
    <t>广州市富施达医疗器械有限公司</t>
  </si>
  <si>
    <t>2023年4月19-4月22日香港礼品及赠品展</t>
  </si>
  <si>
    <t>广州天开化工有限公司</t>
  </si>
  <si>
    <t>2023年5月17-19日第十一届日本大阪国际高机能涂料展览会</t>
  </si>
  <si>
    <t>城市之光科技股份有限公司</t>
  </si>
  <si>
    <t>广州正瑞发动机配件有限公司</t>
  </si>
  <si>
    <t>2023年6月8日-11日土耳其（伊斯坦布尔）国际汽车零配件及售后服务展览会</t>
  </si>
  <si>
    <t>广州市粤华金属制品有限公司</t>
  </si>
  <si>
    <t>2023年5月28-30日沙特游乐展</t>
  </si>
  <si>
    <t>广州市威塔丝服饰有限公司</t>
  </si>
  <si>
    <t>2023年2月6日-8日中国纺织品服装贸易展（巴黎）暨巴黎国际服装服饰采购展</t>
  </si>
  <si>
    <t>广州嘉一自动化设备有限公司</t>
  </si>
  <si>
    <t>广州市珐琅饰家珠宝有限公司</t>
  </si>
  <si>
    <t>广州市一龙科技有限公司</t>
  </si>
  <si>
    <t>广东信源文化科技有限公司</t>
  </si>
  <si>
    <t>广州博嘉首饰有限公司</t>
  </si>
  <si>
    <t>2023年6月2日-6月5日2023年美国拉斯维加斯珠宝展（JCK）</t>
  </si>
  <si>
    <t>广东臻善文化有限公司</t>
  </si>
  <si>
    <t>2023年4月19-22日香港礼品及赠品展</t>
  </si>
  <si>
    <t>广州倍纳极新能源科技有限公司</t>
  </si>
  <si>
    <t>广州小童耀游乐设备有限公司</t>
  </si>
  <si>
    <t>广州凌玮科技股份有限公司</t>
  </si>
  <si>
    <t>2023年3月28日-30日欧洲涂料展</t>
  </si>
  <si>
    <t>广州致好服饰有限公司</t>
  </si>
  <si>
    <t>广州市凯昌电子有限公司</t>
  </si>
  <si>
    <t>广州明雅进出口有限公司</t>
  </si>
  <si>
    <t>广州市万施达电子科技有限公司</t>
  </si>
  <si>
    <t>2023年6月20日-22日EZS全球跨境电商数字贸易展览会</t>
  </si>
  <si>
    <t>广州市能驰智能科技有限公司</t>
  </si>
  <si>
    <t>广州特美声声学技术有限公司</t>
  </si>
  <si>
    <t>2023年1月5日-8日美国国际消费电子展</t>
  </si>
  <si>
    <t>2023年4月25日-28日法兰克福国际专业灯光音响展览会</t>
  </si>
  <si>
    <t>广州力祺声电子设备有限公司</t>
  </si>
  <si>
    <t>2023年1月17日-19日法兰克福中东（迪拜）国际商业安全及消防器材博览会</t>
  </si>
  <si>
    <t>2023年1月31日-2月3日西班牙视听设备与信息系统集成技术展览会</t>
  </si>
  <si>
    <t>广东依莱雅纺织有限公司</t>
  </si>
  <si>
    <t>2023年5月23日-25日阿联酋迪拜酒店展</t>
  </si>
  <si>
    <t>2023年5月23日-25日中东迪拜家具和室内装饰展览会</t>
  </si>
  <si>
    <t>广州伊顶成生物科技有限公司</t>
  </si>
  <si>
    <t>2023年3月31日-4月2日德国杜塞尔多夫国际美容包材展</t>
  </si>
  <si>
    <t>广州市名加医疗器械制造有限公司</t>
  </si>
  <si>
    <t>2023年1月30日-2月2日迪拜国际医疗展览</t>
  </si>
  <si>
    <t>广州市超群实业有限公司</t>
  </si>
  <si>
    <t>广州曼家优创家居制品有限公司</t>
  </si>
  <si>
    <t>广州瑟琳娜珠宝有限公司</t>
  </si>
  <si>
    <t>广州呈宝动漫科技有限公司</t>
  </si>
  <si>
    <t>广东合成厨房设备科技有限公司</t>
  </si>
  <si>
    <t>广州永晋机械有限公司</t>
  </si>
  <si>
    <t>2023年2月15日-18日第十七届达卡国际纺织及制衣机械展</t>
  </si>
  <si>
    <t>2023年3月29日-31日印尼国际纺织及服装机械展</t>
  </si>
  <si>
    <t>2023年4月5-8日越南国际纺织及制衣工业展览会</t>
  </si>
  <si>
    <t>广州腾亿包装制品有限公司</t>
  </si>
  <si>
    <t>广州市科镁隆五金有限公司</t>
  </si>
  <si>
    <t>广州金栋进出口有限公司</t>
  </si>
  <si>
    <t>2023年5月24日-26日印度尼西亚（雅加达）国际汽配展</t>
  </si>
  <si>
    <t>广州市泽皓讯联科技有限公司</t>
  </si>
  <si>
    <t>2023年6月8日-10日越南国际电子通讯及信息技术展</t>
  </si>
  <si>
    <t>广州越上珠宝有限公司</t>
  </si>
  <si>
    <t>2023年3月1-5日香港国际钻石、宝石及珍珠展</t>
  </si>
  <si>
    <t>广州奥风科技发展有限公司</t>
  </si>
  <si>
    <t>2023年6月27日-29日第七届中国（墨西哥）贸易博览会</t>
  </si>
  <si>
    <t>广州爱梵得科技有限公司</t>
  </si>
  <si>
    <t>2023年4月26日-29日泰国曼谷珠宝展览会</t>
  </si>
  <si>
    <t>广州盈耀盛电子科技有限公司</t>
  </si>
  <si>
    <t>广州惠好科技有限公司</t>
  </si>
  <si>
    <t>2023年6月6日-9日俄罗斯包装材料展</t>
  </si>
  <si>
    <t>广州中泰门业有限公司</t>
  </si>
  <si>
    <t>广东文穗智能装备股份有限公司</t>
  </si>
  <si>
    <t>2023年6月7日-10日第9届摩洛哥国际塑料橡胶工业展</t>
  </si>
  <si>
    <t>广州酷设家居科技有限公司</t>
  </si>
  <si>
    <t>2023年6月18-20日德国科隆户外展SPOGA</t>
  </si>
  <si>
    <t>2023年4月22日-26日美国高点家具展</t>
  </si>
  <si>
    <t>2023年5月23日-25日中东迪拜国际家具展</t>
  </si>
  <si>
    <t>广州莱特医疗器械有限公司</t>
  </si>
  <si>
    <t>广州优澜科技有限公司</t>
  </si>
  <si>
    <t>广州碧凯进出口有限公司</t>
  </si>
  <si>
    <t>2023年5月23日-25日中东迪拜国际家具展INDEX</t>
  </si>
  <si>
    <t>广州市昕晟包装制品有限公司</t>
  </si>
  <si>
    <t>2023年6月13-15日第十四届中国（阿联酋）贸易博览会</t>
  </si>
  <si>
    <t>广州美舒进出口有限公司</t>
  </si>
  <si>
    <t>广州江福实业发展有限公司</t>
  </si>
  <si>
    <t>广州市善照汽车照明电器有限公司</t>
  </si>
  <si>
    <t>2023年3月14-18日美国拉斯维加斯工程机械博览会</t>
  </si>
  <si>
    <t>2023年5月3-7日意大利维罗纳国际工程机械与建材机械展览会</t>
  </si>
  <si>
    <t>广东科迪新材料科技有限公司</t>
  </si>
  <si>
    <t>2023年6月14-16日越南国际涂料展览会</t>
  </si>
  <si>
    <t>微讯智造（广州）电子有限公司</t>
  </si>
  <si>
    <t>2023年4月11-4月14日环球资源消费电子展</t>
  </si>
  <si>
    <t>广州市戴思妮珠宝有限公司</t>
  </si>
  <si>
    <t>2023年6月22-25日香港珠宝首饰展览会</t>
  </si>
  <si>
    <t>广州法葛里科技有限公司</t>
  </si>
  <si>
    <t>2023年4月18日-21日香港环球资源移动电子展</t>
  </si>
  <si>
    <t>嗨酷普罗根（广州）供应链科技有限公司</t>
  </si>
  <si>
    <t>2023年4月25日-30日泰国曼谷国际建材及室内装饰展览会</t>
  </si>
  <si>
    <t>2023年5月23日-26日俄罗斯工程机械展</t>
  </si>
  <si>
    <t>广州市鸿显电子有限公司</t>
  </si>
  <si>
    <t>广州华航实业有限公司</t>
  </si>
  <si>
    <t>2023年6月6日-9日俄罗斯国际电力电子展览会</t>
  </si>
  <si>
    <t>2023年6月6日-9日俄罗斯煤炭和采矿展览会</t>
  </si>
  <si>
    <t>2023年4月8日-4月15日俄罗斯国际通信展</t>
  </si>
  <si>
    <t>艾斯彼特（广州）商业有限公司</t>
  </si>
  <si>
    <t>2023年3月30日-4月2日日本东京国际宠物用品展</t>
  </si>
  <si>
    <t>广州喜年包装制品有限公司</t>
  </si>
  <si>
    <t>2023年4月19-22日香港国际印刷包装展</t>
  </si>
  <si>
    <t>广州炫斯达珠宝首饰有限公司</t>
  </si>
  <si>
    <t>广州永添汽车配件有限公司</t>
  </si>
  <si>
    <t>广州狮腾科技有限公司</t>
  </si>
  <si>
    <t>博源商贸进出口（广州）有限公司</t>
  </si>
  <si>
    <t>广州尚耐实业有限公司</t>
  </si>
  <si>
    <t>广州董大电子科技有限公司</t>
  </si>
  <si>
    <t>2023年4月18日-21日环球资源消费电子展(春季)</t>
  </si>
  <si>
    <t>广州市智泓电子有限公司</t>
  </si>
  <si>
    <t>2023年6月8日-10日越南通讯及电子展</t>
  </si>
  <si>
    <t>广州市巴马罗沙塑料制品有限公司</t>
  </si>
  <si>
    <t>2023年6月13日-15日墨西哥国际聚氨酯展览会</t>
  </si>
  <si>
    <t>2023年6月21日-24日泰国东盟国际纺织及服装面辅料采购博览会</t>
  </si>
  <si>
    <t>2023年6月18-20日德国科隆体育用品、露营设备及园林展览会</t>
  </si>
  <si>
    <t>广州市小筑幽栖科技有限公司</t>
  </si>
  <si>
    <t>广州市扬明娱乐用品有限公司</t>
  </si>
  <si>
    <t>广州密米尔珠宝首饰有限公司</t>
  </si>
  <si>
    <t>德容（广州）户外用品有限公司</t>
  </si>
  <si>
    <t>2023年3月2日-3月5日德国国际户外用品展IWA</t>
  </si>
  <si>
    <t>广州万泉和精密科技有限公司</t>
  </si>
  <si>
    <t>2023年5月24日-5月26日第四届中国（印尼）贸易博览会</t>
  </si>
  <si>
    <t>2023年6月5日-6月7日第一届中国（德国）贸易博览会</t>
  </si>
  <si>
    <t>广州景晴光电科技有限公司</t>
  </si>
  <si>
    <t>2023年4月12-4月15日香港国际春季灯饰展</t>
  </si>
  <si>
    <t>广州壹创电子科技有限公司</t>
  </si>
  <si>
    <t>2023年6月26日-6月28日美国教育科技展</t>
  </si>
  <si>
    <t>广州市晟丽纸制品有限公司</t>
  </si>
  <si>
    <t>2023年3月21日-3月23日第30届俄罗斯家电及家庭用品、礼品博览会HOUSEHOLDEXPO</t>
  </si>
  <si>
    <t>广州市共科电子科技有限公司</t>
  </si>
  <si>
    <t>2023年4月12-4月15日香港春季电子产品展</t>
  </si>
  <si>
    <t>广州知友通信科技有限公司</t>
  </si>
  <si>
    <t>广州翊森电子科技有限公司</t>
  </si>
  <si>
    <t>广东伯乐路标科技有限公司</t>
  </si>
  <si>
    <t>广州维航脚轮有限公司</t>
  </si>
  <si>
    <t>广州沛尚首饰有限公司</t>
  </si>
  <si>
    <t>广州泰万贸易有限责任公司</t>
  </si>
  <si>
    <t>2023年5月4日-5月10日德国杜塞尔多夫包装展</t>
  </si>
  <si>
    <t>猛犸象（广东）智能家具有限公司</t>
  </si>
  <si>
    <t>2023年6月13-6月15日第十四届中国（阿联酋）贸易博览会</t>
  </si>
  <si>
    <t>广州飘盈纺织品有限公司</t>
  </si>
  <si>
    <t>2023年3月29日-6月31日印尼雅加达国际纺织面辅料及纱线展INATEX</t>
  </si>
  <si>
    <t>2023年3月1-3月4日孟加拉达卡国际面料、纱线展览会</t>
  </si>
  <si>
    <t>广州立白（番禺）有限公司</t>
  </si>
  <si>
    <t>广州由我科技股份有限公司</t>
  </si>
  <si>
    <t>广州市祺福珍珠加工有限公司</t>
  </si>
  <si>
    <t>2023年3月1-3月5日香港国际珠宝展</t>
  </si>
  <si>
    <t>广州迈赫姆电子科技有限公司</t>
  </si>
  <si>
    <t>广州市亿汇五金电子有限公司</t>
  </si>
  <si>
    <t>2023年2月15日-2月17日美国拉斯维加斯国际摩托车展</t>
  </si>
  <si>
    <t>广州市纬东金属制品有限公司</t>
  </si>
  <si>
    <t>广州维力医疗器械股份有限公司</t>
  </si>
  <si>
    <t>2023年6月21日-6月23日美国迈阿密区域综合展/美国国际医疗器械展览会</t>
  </si>
  <si>
    <t>2023年3月23日-3月26日韩国首尔区域综合展会/韩国首尔医疗器械医院设备及保健展览会</t>
  </si>
  <si>
    <t>2023年3月10日-3月13日意大利米兰欧洲泌外展</t>
  </si>
  <si>
    <t>广东奥迪威传感科技股份有限公司</t>
  </si>
  <si>
    <t>2023年5月9日-5月11日德国纽伦堡国际传感及测量测试技术展览会</t>
  </si>
  <si>
    <t>2023年6月20日-6月22日美国国际传感器及测试测量展览会</t>
  </si>
  <si>
    <t>广州市万皓国际贸易有限公司</t>
  </si>
  <si>
    <t>广东九安智能科技股份有限公司</t>
  </si>
  <si>
    <t>2023年1月5日-1月8日美国拉斯维加斯电子展览会</t>
  </si>
  <si>
    <t>2023年4月18日-4月21日环球资源智能家居及家电展</t>
  </si>
  <si>
    <t>2023年6月14-6月16日日本东京网络通讯展览会</t>
  </si>
  <si>
    <t>广东法拉达汽车散热器有限公司</t>
  </si>
  <si>
    <t>2023年3月13日-3月16日阿尔及利亚汽配展</t>
  </si>
  <si>
    <t>2023年4月23日-4月27日巴西国际汽车零配件、设备及服务展览会</t>
  </si>
  <si>
    <t>2023年5月24-5月26日印度尼西亚国际汽车零配件展</t>
  </si>
  <si>
    <t>2023年6月23-6月25日越南（胡志明市）国际汽车零配件及售后服务展览会</t>
  </si>
  <si>
    <t>广州市新力实业有限公司</t>
  </si>
  <si>
    <t xml:space="preserve">2023年4月19日-4月22日香港时尚家品展Home TnStyle </t>
  </si>
  <si>
    <t>广州市岑采纺织品有限公司</t>
  </si>
  <si>
    <t>2023年1月31日-2月2日纽约TEXWORLD服装面料展、纽约国际服装采购展暨中国纺织品服装贸易展览会</t>
  </si>
  <si>
    <t>2023年2月13日-2月15日广东（美国拉斯维加斯）商品展览会暨美国拉斯维加斯春季国际服装及鞋类展览会</t>
  </si>
  <si>
    <t>广州市安贝电子有限公司</t>
  </si>
  <si>
    <t>2023年6月9日-6月11日越南河内舞台灯光音响展</t>
  </si>
  <si>
    <t>广州趣更多科技有限公司</t>
  </si>
  <si>
    <t>2023年5月28日-5月30日沙特娱乐和娱乐博览会（SEA）</t>
  </si>
  <si>
    <t>广州市影擎电子科技有限公司</t>
  </si>
  <si>
    <t>2023年3月14-3月16日迪拜娱乐娱乐休闲展</t>
  </si>
  <si>
    <t>2023年6月14-6月16日2023年IAAPA亚洲博览会</t>
  </si>
  <si>
    <t>广州南玥电子科技有限公司</t>
  </si>
  <si>
    <t>广州三帕认证技术服务有限公司</t>
  </si>
  <si>
    <t>广州潮桉棉纺有限公司</t>
  </si>
  <si>
    <t>2023年4月5-4月8日越南西贡纺织及制衣工业展览会</t>
  </si>
  <si>
    <t>广州乘风兄弟实业有限公司</t>
  </si>
  <si>
    <t>广州市赛铂客体育用品有限公司</t>
  </si>
  <si>
    <t>2023年6月21日-6月25日欧洲自行车展览会</t>
  </si>
  <si>
    <t>广州三文余电子科技有限公司</t>
  </si>
  <si>
    <t>2023年6月15日-6月17日第二届中国（越南）贸易博览会</t>
  </si>
  <si>
    <t>有录入系统</t>
  </si>
  <si>
    <t>海珠区</t>
  </si>
  <si>
    <t>广州海葳特科技有限公司</t>
  </si>
  <si>
    <t>2023年1月5日-8日美国CES国际消费电子展览会</t>
  </si>
  <si>
    <t>2023年4月12日-4月15日香港春季电子产品展</t>
  </si>
  <si>
    <t>广州璐迈扩电子科技有限公司</t>
  </si>
  <si>
    <t>2023年4月18日—4月21日环球资源移动电子展</t>
  </si>
  <si>
    <t>广州佰茗欧贸易有限公司</t>
  </si>
  <si>
    <t>广州李米贸易有限公司</t>
  </si>
  <si>
    <t>2023年6月18日-6月20日科隆体育用品、露营设备及园林展览会</t>
  </si>
  <si>
    <t>优康（广州）商贸有限公司</t>
  </si>
  <si>
    <t>2023年6月21-6月23日美国国际医疗设备展</t>
  </si>
  <si>
    <t>广州耀昌纺织有限公司</t>
  </si>
  <si>
    <t>2023年6月21日-6月24日泰国国际纺织品及服装面辅料博览会</t>
  </si>
  <si>
    <t>广州市凤维祥世纺织品有限公司</t>
  </si>
  <si>
    <t>广州安唯服饰有限公司</t>
  </si>
  <si>
    <t>2023年2月6日-2月8日2023年2月法国巴黎TEX-WORLD面料展</t>
  </si>
  <si>
    <t>广州市全辅制服饰贸易有限公司</t>
  </si>
  <si>
    <t>广州品尊光电科技有限公司</t>
  </si>
  <si>
    <t>广州锦康实业有限公司</t>
  </si>
  <si>
    <t xml:space="preserve"> 2023年1月9日-1月12日香港玩具展</t>
  </si>
  <si>
    <t>广州家居几何生活科技有限公司</t>
  </si>
  <si>
    <t>广州信拓包装设计有限公司</t>
  </si>
  <si>
    <t>广州世卓电子科技有限公司</t>
  </si>
  <si>
    <t>广州一桥科技集团有限公司</t>
  </si>
  <si>
    <t>2023年3月14日-3月18日2023年美国国际动力传动展项目</t>
  </si>
  <si>
    <t>广州昇迪电子有限公司</t>
  </si>
  <si>
    <t xml:space="preserve"> 2023年4月11日-4月14日环球资源消费电子展（春季）</t>
  </si>
  <si>
    <t>广州粤轮金属有限公司</t>
  </si>
  <si>
    <t xml:space="preserve"> 2023年6月13日-6月21日中国出口全球展</t>
  </si>
  <si>
    <t>广州二四七贸易有限公司</t>
  </si>
  <si>
    <t>广州市金懿达商贸有限公司</t>
  </si>
  <si>
    <t>广州亨利纺织贸易有限公司</t>
  </si>
  <si>
    <t>广州市迪田进出口贸易有限公司</t>
  </si>
  <si>
    <t>2023年6月13日至2023年6月21日中国出口全球展线上展会</t>
  </si>
  <si>
    <t>广州威绰商品检测技术服务有限公司</t>
  </si>
  <si>
    <t>2023年4月12日-4月15日香港春季电子产品展览会</t>
  </si>
  <si>
    <t>2023年4月19-22日香港时尚家品展</t>
  </si>
  <si>
    <t>广州市惠得进出口贸易有限公司</t>
  </si>
  <si>
    <t>2023年6月8日-6月11日2023年6月法兰克福（伊斯坦布尔）国际汽车零配件及售后服务展览会</t>
  </si>
  <si>
    <t>广州科特豪斯家居用品有限公司</t>
  </si>
  <si>
    <t>2023年4月19-4月22日香港时尚家品展</t>
  </si>
  <si>
    <t>2023年4月15日-2023年4月24日国际综合展</t>
  </si>
  <si>
    <t>广州能航五金有限公司</t>
  </si>
  <si>
    <t>2023年3月10日-3月12日2023年巴基斯坦（卡拉奇）国际面料、辅料及纺织品展</t>
  </si>
  <si>
    <t>嘉信玻璃进出口（广州）有限公司</t>
  </si>
  <si>
    <t>广州天时利纺织品有限公司</t>
  </si>
  <si>
    <t>2023年5月16日-5月17日2023孟加拉（达卡）国际牛仔服装及纺织展览会</t>
  </si>
  <si>
    <t>广州英菲尼科技有限公司</t>
  </si>
  <si>
    <t>2023年6月13日—6月16日新加坡国际游艺及景点设备展览会</t>
  </si>
  <si>
    <t>广州市恒昊纺织科技有限公司</t>
  </si>
  <si>
    <t>2023年6月21日-6月24日泰国东盟国际纺织品及服装面辅料采购博览会</t>
  </si>
  <si>
    <t>广州市美轮汽车有限公司</t>
  </si>
  <si>
    <t>锦翰网络科技（广州）有限公司</t>
  </si>
  <si>
    <t>广州库洛福膜新材料科技有限公司</t>
  </si>
  <si>
    <t>2023年2月21日-2月23日意大利琳琅沛丽皮革展</t>
  </si>
  <si>
    <t>2023年3月29日-3月31日印尼纺织服装工业展</t>
  </si>
  <si>
    <t>2023年4月5日-4月8日越南西贡纺织及制衣工业展览会</t>
  </si>
  <si>
    <t>广州奥利威贸易有限公司</t>
  </si>
  <si>
    <t>2023年6月23-6月25日越南胡志明汽车配件及售后服务展览会</t>
  </si>
  <si>
    <t>广州海港贸易有限公司</t>
  </si>
  <si>
    <t>广州日旭贸易有限公司</t>
  </si>
  <si>
    <t>广州市易定能电子有限公司</t>
  </si>
  <si>
    <t>晟睿进出口（广州）有限公司</t>
  </si>
  <si>
    <t>2023年4月5日至4月8日2023年第35届越南胡志明国际纺织展1</t>
  </si>
  <si>
    <t>广州艾际博包装制品有限公司</t>
  </si>
  <si>
    <t>广州业聚进出口有限公司</t>
  </si>
  <si>
    <t>2023年4月19日-4月22日2023年香港时尚家品展</t>
  </si>
  <si>
    <t>广州锐祺纳电子有限公司</t>
  </si>
  <si>
    <t>2023年6月20日-6月22日EZS全球跨境电商数字贸易展览会</t>
  </si>
  <si>
    <t>广州南天资源采购有限公司</t>
  </si>
  <si>
    <t>广东博兴新材料科技有限公司</t>
  </si>
  <si>
    <t>2023年3月28日-3月30日欧洲涂料展览会（ECS）</t>
  </si>
  <si>
    <t>广州僖尔进出口有限公司</t>
  </si>
  <si>
    <t>2023年6月15-18日日本东京国际消防防灾展</t>
  </si>
  <si>
    <t>广州沣桦贸易有限公司</t>
  </si>
  <si>
    <t>2023年6月22日-24日孟加拉达卡国际纺织工业展</t>
  </si>
  <si>
    <t>曦之优品（广州）信息科技有限公司</t>
  </si>
  <si>
    <t>广州新迪赛医疗器械有限公司</t>
  </si>
  <si>
    <t>2023年6月21日-6月23日FIME美国迈阿密国际医疗展览会</t>
  </si>
  <si>
    <t>广州鼎泽生物科技有限公司</t>
  </si>
  <si>
    <t>2023年5月15日-5与17日日本国际美容、美发及美甲展</t>
  </si>
  <si>
    <t>广州市金迪信科贸发展有限公司</t>
  </si>
  <si>
    <t>2023年6月18日-6月20日2023年德国科隆国际露营设备、园林生活及五金工具展览会</t>
  </si>
  <si>
    <t>广州威标商品检测技术服务有限公司</t>
  </si>
  <si>
    <t>2023年3月8-3月11日越南国际家具及手工艺品家具配件辅料展</t>
  </si>
  <si>
    <t>广州市海联创业贸易有限公司</t>
  </si>
  <si>
    <t>2023年4月19-21日23届2023年东南亚（马来西亚）国际医疗医药及康复保健展览会</t>
  </si>
  <si>
    <t>广州辰骏贸易有限公司</t>
  </si>
  <si>
    <t>2023年2月6日-8日中国纺织品服装贸易（巴黎）暨巴黎国际服装服饰采购展</t>
  </si>
  <si>
    <t>广州东颖纺织品有限公司</t>
  </si>
  <si>
    <t>2023年2月6-8号中国纺织品服装贸易展（巴黎）暨巴黎国际服装服饰采购展</t>
  </si>
  <si>
    <t>广州澧信进出口贸易有限公司</t>
  </si>
  <si>
    <t>2023年3月1-3月4日 2023孟加拉达卡（冬季）国际纺织纱线及面辅料展DIFS</t>
  </si>
  <si>
    <t>2023年4月5日-月8日2023年4月越南国际纺织面料及服装辅料博览会</t>
  </si>
  <si>
    <t>广州鸿龙纺织品有限公司</t>
  </si>
  <si>
    <t>广州亚帝实业有限公司</t>
  </si>
  <si>
    <t>2023年6月18日-6月20日科隆国际户外家具及园艺用品展（Spoga &amp; Gafa Cologne2023)</t>
  </si>
  <si>
    <t>广州市拓曼司家具有限公司</t>
  </si>
  <si>
    <t>2023年6月4日-6月7日2023年德国科隆国际家具及室内装饰展</t>
  </si>
  <si>
    <t>花都区</t>
  </si>
  <si>
    <t>广州市吉光照明有限公司</t>
  </si>
  <si>
    <t>2023年4月12日-15日2023年香港国际春季灯饰展</t>
  </si>
  <si>
    <t>立上（广州）供应链管理有限公司</t>
  </si>
  <si>
    <t>2023年3月20日-3月22日英国国际酒店展</t>
  </si>
  <si>
    <t>广州萱萱饰品有限公司</t>
  </si>
  <si>
    <t>2023年6月22-25日 六月香港珠宝首饰展览会</t>
  </si>
  <si>
    <t>广州颐格斯科技有限公司</t>
  </si>
  <si>
    <t>2023年5月16日-5月19日消费电子及移动电子线上展</t>
  </si>
  <si>
    <t>广州润美能源科技有限公司</t>
  </si>
  <si>
    <t>广州炎山科技有限公司</t>
  </si>
  <si>
    <t>2023年6月8日-6月11日美国丹佛电动自行车展</t>
  </si>
  <si>
    <t>森蓝家具（广州）有限公司</t>
  </si>
  <si>
    <t>2023年5月23日-25日2023年迪拜家具和室内装饰展</t>
  </si>
  <si>
    <t>广州市头狼皮具有限公司</t>
  </si>
  <si>
    <t>广州市宝莎皮具有限公司</t>
  </si>
  <si>
    <t>广州市欧立德照明有限公司</t>
  </si>
  <si>
    <t>2023年6月6日-6月8日第26届墨西哥国际电力照明展</t>
  </si>
  <si>
    <t>广州威尚皮具有限公司</t>
  </si>
  <si>
    <t>广州嘉路华热泵制冷设备有限公司</t>
  </si>
  <si>
    <t>2023年3月13日-3月17日法兰克福国际浴室设备、楼宇、能源、空调技术及再生能源展览会</t>
  </si>
  <si>
    <t>广州途途商贸有限公司</t>
  </si>
  <si>
    <t>广州赛腾科技有限公司</t>
  </si>
  <si>
    <t>2023.6.6-6.8 英国（伯明翰）国际汽车零部件及售后服务展览会</t>
  </si>
  <si>
    <t>广州明冠实业有限公司</t>
  </si>
  <si>
    <t>2023年4月11日-4月14日环球资源消费电子展（春季））</t>
  </si>
  <si>
    <t>瑞娜化妆品（广州）有限公司</t>
  </si>
  <si>
    <t>2023年5月6日-5月9日2023年马来西亚国际美容展International Beauty Expo</t>
  </si>
  <si>
    <t>广州喜登堡床垫机械有限公司</t>
  </si>
  <si>
    <t>2023年5月9日-12日德国国际家具生产。木工及室内装饰展</t>
  </si>
  <si>
    <t>广州市德尚电子科技有限公司</t>
  </si>
  <si>
    <t>广州市锐达电子有限公司</t>
  </si>
  <si>
    <t>广州优集日化有限公司</t>
  </si>
  <si>
    <t>广州市金钻电器有限公司</t>
  </si>
  <si>
    <t>广州市艾雨皮具有限公司</t>
  </si>
  <si>
    <t>2023.4.18-4.21日环球资源品质生活及时尚产品展</t>
  </si>
  <si>
    <t>广州艾王箱包科技有限公司</t>
  </si>
  <si>
    <t>广州安讯电子科技有限公司</t>
  </si>
  <si>
    <t>广州市科园龙电器有限公司</t>
  </si>
  <si>
    <t>2023年4月12日-4月15日 2023年香港春季电子产品展</t>
  </si>
  <si>
    <t>广州市皮里奥皮具有限公司</t>
  </si>
  <si>
    <t>广州云泽皮具有限公司</t>
  </si>
  <si>
    <t>2023年3月13日-3月15日亚太区皮革展迪拜特展</t>
  </si>
  <si>
    <t>广东高莉媞生物科技有限公司</t>
  </si>
  <si>
    <t>2023年3月25-27日2023年西班牙巴塞罗那国际美容展</t>
  </si>
  <si>
    <t>广州博颜魅特实业有限公司</t>
  </si>
  <si>
    <t>2023年3月16-20日卡斯曼伯意大利博洛尼亚美容展</t>
  </si>
  <si>
    <t>罗特利（广州）科技有限公司</t>
  </si>
  <si>
    <t>2023年4月26日-4月28日墨西哥国际标签印刷展览会</t>
  </si>
  <si>
    <t>广州市凯仪电子科技有限公司</t>
  </si>
  <si>
    <t>广州一六八电子有限公司</t>
  </si>
  <si>
    <t>4月12日-15日2023年香港春季电子产品展</t>
  </si>
  <si>
    <t>广州哈曼顿科技有限公司</t>
  </si>
  <si>
    <t>广州市洁佩特清洁设备有限公司</t>
  </si>
  <si>
    <t>广州宸潼电子有限公司</t>
  </si>
  <si>
    <t>广州卓孚进出口有限公司</t>
  </si>
  <si>
    <t>2023年2月5日-2月8日2023年英国伯明翰国际消费品礼品博览会</t>
  </si>
  <si>
    <t>广州市母爱婴童日用品有限公司</t>
  </si>
  <si>
    <t>2023年1月9日-1月12日香港婴儿用品展</t>
  </si>
  <si>
    <t>广州市申发机电有限公司</t>
  </si>
  <si>
    <t>2023年6月21-24日泰国国际塑胶展览会</t>
  </si>
  <si>
    <t>广州市瑞威皮具有限公司</t>
  </si>
  <si>
    <t>2023年6月17日-6月20日2023年广东（意大利加答）商品展览会暨意大利加答夏季国际鞋包展</t>
  </si>
  <si>
    <t>广州卓芬化妆品有限公司</t>
  </si>
  <si>
    <t>2023年3月5日-3月6日英国伦敦专业美容展</t>
  </si>
  <si>
    <t>2023年5月23日-5月24日荷兰国际自有品牌商品贴牌贸易展</t>
  </si>
  <si>
    <t>广州市一二三新材料有限公司</t>
  </si>
  <si>
    <t>广州安嘚嘚进出口有限公司</t>
  </si>
  <si>
    <t>广东亮点照明科技有限公司</t>
  </si>
  <si>
    <t>2023年4月12日-15日香港国际春季灯饰展</t>
  </si>
  <si>
    <t>2023年5月11-13日埃及国际LED照明展览会</t>
  </si>
  <si>
    <t>2023年4月13-15亚洲智能城市和智能照明技术设备及家居展览会</t>
  </si>
  <si>
    <t>广州奔逸眼镜盒有限公司</t>
  </si>
  <si>
    <t>2023年2月4日-2月6日2023年意大利米兰MIDO国际光学展</t>
  </si>
  <si>
    <t>广州日鑫包装有限公司</t>
  </si>
  <si>
    <t>广州华耐科技有限公司</t>
  </si>
  <si>
    <t>2023年4月15日-24日2023国际综合展</t>
  </si>
  <si>
    <t>广州海盛商贸有限公司</t>
  </si>
  <si>
    <t>2023年4月11日-4月14日巴西（圣保罗国际建材）五金展览会</t>
  </si>
  <si>
    <t>广州市绿动贸易有限公司</t>
  </si>
  <si>
    <t>2023.5.24-5.26第四届中国（印尼）贸易博览展</t>
  </si>
  <si>
    <t>广州金鸿源皮具有限公司</t>
  </si>
  <si>
    <t>2023年4月19-22日香港国际家用纺织品展</t>
  </si>
  <si>
    <t>广州意萌贸易有限公司</t>
  </si>
  <si>
    <t>广东汇乐水上游乐用品有限公司</t>
  </si>
  <si>
    <t>广州宝橙化妆品有限公司</t>
  </si>
  <si>
    <t>广州市国亦乐电器有限公司</t>
  </si>
  <si>
    <t>广州澳斯辰体育有限公司</t>
  </si>
  <si>
    <t>2023.4.15-4.24 国际综合展</t>
  </si>
  <si>
    <t>2023.6.13-6.21 中国出口全球展</t>
  </si>
  <si>
    <t>广州丰谷纺织有限公司</t>
  </si>
  <si>
    <t>2023年5月16-17日孟加拉国达卡国际夏季牛仔布料展览会</t>
  </si>
  <si>
    <t>广州千喜电子有限公司</t>
  </si>
  <si>
    <t>广州市善达箱包有限公司</t>
  </si>
  <si>
    <t>广东德远科技股份有限公司</t>
  </si>
  <si>
    <t>2023年1月31日-2月3日欧洲集成系统展</t>
  </si>
  <si>
    <t>广州芊雅皮具有限公司</t>
  </si>
  <si>
    <t>2023年4月18-21日环球资源品质生活及时尚产品展</t>
  </si>
  <si>
    <t>广州格靓光电科技有限公司</t>
  </si>
  <si>
    <t>2023年6月14日-6月16日美国视听显示与集成展览会</t>
  </si>
  <si>
    <t>广州市汉氏卫生用品有限公司</t>
  </si>
  <si>
    <t>广州市曼瑞思皮具有限公司</t>
  </si>
  <si>
    <t>广州市莱锡电子有限公司</t>
  </si>
  <si>
    <t>广州奥蓓斯化妆品有限公司</t>
  </si>
  <si>
    <t>2023.5.24-5.26 第四届中国（印尼）贸易博览会</t>
  </si>
  <si>
    <t>广州棒西棒箱包有限公司</t>
  </si>
  <si>
    <t>广州森菲斯皮具制品有限公司</t>
  </si>
  <si>
    <t>广州新动力皮具有限公司</t>
  </si>
  <si>
    <t>广州万得福汽车电子数码检测设备有限公司</t>
  </si>
  <si>
    <t>广州绿芳洲实业有限公司</t>
  </si>
  <si>
    <t>广州毓美皮具有限公司</t>
  </si>
  <si>
    <t>2023年5月15日-5月17日日本国际化妆品、美发及保健品展览会</t>
  </si>
  <si>
    <t>广东亮安科技有限公司</t>
  </si>
  <si>
    <t>广州澳亿包装有限公司</t>
  </si>
  <si>
    <t>2023.6.15-6.17 土耳其国际美容、美发、护肤、包材展</t>
  </si>
  <si>
    <t>广州市得亿皮具有限公司</t>
  </si>
  <si>
    <t>2023年泰国曼谷国际礼品及家庭用品展览会</t>
  </si>
  <si>
    <t>广州市斯泰锐汽车用品有限公司</t>
  </si>
  <si>
    <t>广州市盛东体育产业有限公司</t>
  </si>
  <si>
    <t>广州市维视电子有限公司</t>
  </si>
  <si>
    <t>广东思柏科技股份有限公司</t>
  </si>
  <si>
    <t>正麦机械（广州）有限公司</t>
  </si>
  <si>
    <t>广州俊粤海绵耳塞有限公司</t>
  </si>
  <si>
    <t>2023年4月25日-4月27日英国伯明翰劳保展</t>
  </si>
  <si>
    <t>广州市勤基机械有限公司</t>
  </si>
  <si>
    <t>广州热挚国际贸易有限公司</t>
  </si>
  <si>
    <t>2023年4月12日-15日香港春季电子产品展</t>
  </si>
  <si>
    <t>广州星伯仑光电科技有限公司</t>
  </si>
  <si>
    <t>2023年06月13-21日中国出口全球展</t>
  </si>
  <si>
    <t>奥维多科技（广州）有限公司</t>
  </si>
  <si>
    <t>2023年6月18日至20日德国科隆户外用品、露营设备及园林生活博览会</t>
  </si>
  <si>
    <t>广州斯迅眼镜有限公司</t>
  </si>
  <si>
    <t>2023.6.19-6.21 美国盐湖城夏季户外运动用品展</t>
  </si>
  <si>
    <t>2023-6.21-6.25 欧洲国际自行车及配件展览会</t>
  </si>
  <si>
    <t>广州市君盘实业股份有限公司</t>
  </si>
  <si>
    <t>2023年6月27日-29日2023年韩国电池及充电基础设施展</t>
  </si>
  <si>
    <t>广州市卓豪科技有限公司</t>
  </si>
  <si>
    <t>广州伶姿皮具有限公司</t>
  </si>
  <si>
    <t>广州市浩鑫皮具有限公司</t>
  </si>
  <si>
    <t>广州和德织带有限公司</t>
  </si>
  <si>
    <t>广州华琪数码科技有限公司</t>
  </si>
  <si>
    <t>广州市锦盛辉煌无纺布实业有限公司</t>
  </si>
  <si>
    <t>2023.4.18-4.21 瑞士无纺布展</t>
  </si>
  <si>
    <t>广州市登高者皮具有限公司</t>
  </si>
  <si>
    <t>2023年6月4日-6月6日德国慕尼黑户外运动用品展览会OUTDOOR BY ISPO</t>
  </si>
  <si>
    <t>中为科技（广州）有限公司</t>
  </si>
  <si>
    <t>2023.3.30-4.1 美国中部（路易斯维尔）国际卡车展</t>
  </si>
  <si>
    <t>广州驰铭电子有限公司</t>
  </si>
  <si>
    <t>2023年4月25日-4月29日巴西国际汽车零配件、设备及服务贸易展览会</t>
  </si>
  <si>
    <t>2023年6月6日-6月8日英国（伯明翰）国际汽车零部件及售后服务展览会</t>
  </si>
  <si>
    <t>广州鹰堡美发用品厂有限公司</t>
  </si>
  <si>
    <t>2023年3月17日-3月20日COSMOPROF卡思曼伯意大利博洛尼亚美容展</t>
  </si>
  <si>
    <t>广州市麦可皮具有限公司</t>
  </si>
  <si>
    <t>2023年1月17-20日春季墨西哥国际时装及面料展览会</t>
  </si>
  <si>
    <t>广州市美汇国际生物科技有限公司</t>
  </si>
  <si>
    <t>广州银堡进出口贸易有限公司</t>
  </si>
  <si>
    <t>2023年3月17-20日卡思曼伯意大利博洛尼亚美容展</t>
  </si>
  <si>
    <t>广州市金五环城市箱包制品有限公司</t>
  </si>
  <si>
    <t>速乘（广州）智能机械有限公司</t>
  </si>
  <si>
    <t>广州市泰伦化妆品包装有限公司</t>
  </si>
  <si>
    <t>2023年6月14日-6月15日德国慕尼黑美容工业及包装博览会</t>
  </si>
  <si>
    <t>广州九红智能装备有限公司</t>
  </si>
  <si>
    <t>2023年5月30日-6月2日西班牙橡塑展</t>
  </si>
  <si>
    <t>广州汉诺斯箱包有限公司</t>
  </si>
  <si>
    <t>广州市宇恒塑业有限公司</t>
  </si>
  <si>
    <t>2023年5月15日-5月17日日本东京国际美容美发展</t>
  </si>
  <si>
    <t>广州万疆实业有限公司</t>
  </si>
  <si>
    <t>广州市佳乐皮具有限公司</t>
  </si>
  <si>
    <t>广州市马丁汽车配件科技有限公司</t>
  </si>
  <si>
    <t>2023年4月25日-4月29日巴西圣保罗国际汽车零部件、设备及服务贸易博览会</t>
  </si>
  <si>
    <t>广州市欧玛灯光设备有限公司</t>
  </si>
  <si>
    <t>2023年4月25-28日德国法兰克福舞台灯光及音响技术展览会</t>
  </si>
  <si>
    <t>广州美茜皮具有限公司</t>
  </si>
  <si>
    <t>广州市盟鸿机械工业有限公司</t>
  </si>
  <si>
    <t>2023年3月29日-3月31日印尼国际纺织及服装机械展</t>
  </si>
  <si>
    <t>广州奥蓓斯生物科技有限公司</t>
  </si>
  <si>
    <t>2023年4月5日-4月8日越南国际纺织及制衣工业展</t>
  </si>
  <si>
    <t>广州市裕彩彩印有限公司</t>
  </si>
  <si>
    <t>2023年5月4日-5月10日德国杜塞尔多夫国际包装机械展览会</t>
  </si>
  <si>
    <t>广州市信洋电子科技发展有限公司</t>
  </si>
  <si>
    <t>2023.4.11-4.14中国（香港）环球资源消费电子展（春季）</t>
  </si>
  <si>
    <t>广州市百隆皮革皮具有限公司</t>
  </si>
  <si>
    <t>2023年3月9日-3月12日印度尼西雅加达国际家具及家居饰品展</t>
  </si>
  <si>
    <t>广州市百隆皮革皮具有限责任公司</t>
  </si>
  <si>
    <t>广州满旺建材有限公司</t>
  </si>
  <si>
    <t>广州风尚光电设备有限公司</t>
  </si>
  <si>
    <t>2023年4月25日-4月28日2023年德国法兰克福舞台灯光及音响技术展览会</t>
  </si>
  <si>
    <t>广州花都区汇龙皮件有限公司</t>
  </si>
  <si>
    <t>20234.5-4.7 日本东京时尚世界展</t>
  </si>
  <si>
    <t>广州鑫科皮具有限公司</t>
  </si>
  <si>
    <t>广州蔚来皮具有限公司</t>
  </si>
  <si>
    <t>2023年4月11日-4月13日2023年日本亚洲纺织成衣展（大阪）</t>
  </si>
  <si>
    <t>广州市莱米皮具有限公司</t>
  </si>
  <si>
    <t>2023年6月5日-6月7日2023年第一届中（德国）贸易博览会</t>
  </si>
  <si>
    <t>广州郭唐健康产业有限公司</t>
  </si>
  <si>
    <t>广州欧纯国际贸易有限公司</t>
  </si>
  <si>
    <t>2023年5月26日-28日2023年秘鲁国际汽车摩托车零部件展览会</t>
  </si>
  <si>
    <t>2023年6月14日-16日2023年拉丁美洲（巴拿马）国际汽配与轮胎展览会</t>
  </si>
  <si>
    <t>广州欧秀丽工贸有限公司</t>
  </si>
  <si>
    <t>2023年环球资源消费电子展（春季）</t>
  </si>
  <si>
    <t>广州市锦晖纸品纸制造有限公司</t>
  </si>
  <si>
    <t>广州市步泰电子科技有限公司</t>
  </si>
  <si>
    <t>广州市彧旸精密制造有限公司</t>
  </si>
  <si>
    <t>广州万锐照明设备有限公司</t>
  </si>
  <si>
    <t>广州金莎织带有限公司</t>
  </si>
  <si>
    <t>广州市有喜化妆品有限公司</t>
  </si>
  <si>
    <t>2023年3月16日-3月20日卡思曼伯意大利博洛尼亚亚国际美容展</t>
  </si>
  <si>
    <t>崛泰（广州）科技有限公司</t>
  </si>
  <si>
    <t>广州市南亚纸浆模塑设备有限公司</t>
  </si>
  <si>
    <t>2023年5月4日-10日2023年5月德国杜塞尔多夫包装展</t>
  </si>
  <si>
    <t>广州富海川卫生用品有限公司</t>
  </si>
  <si>
    <t>2023年3月17日-3月20日意大利国际美容展</t>
  </si>
  <si>
    <t>广州市鑫深家居有限公司</t>
  </si>
  <si>
    <t>广州市广钜福汽车配件有限责任公司</t>
  </si>
  <si>
    <t>2023年4月5日-4月8日2023年泰国汽配展</t>
  </si>
  <si>
    <t>广州欧树箱包有限公司</t>
  </si>
  <si>
    <t>2023年4月11日-4月14日中国香港环球资源消费电子展（春季）</t>
  </si>
  <si>
    <t>广州宏展餐饮设备有限公司</t>
  </si>
  <si>
    <t>2023年5月20日-5月23日2023年美国芝加哥国际酒店用品展</t>
  </si>
  <si>
    <t>广州市泰阳工艺制品有限公司</t>
  </si>
  <si>
    <t>广州炫风光电科技有限公司</t>
  </si>
  <si>
    <t>2023年4月25日-4月28日德国法兰克福国际专业灯光音响展览会</t>
  </si>
  <si>
    <t>广州市宁大电子有限公司</t>
  </si>
  <si>
    <t>环球资源消费电子展（春季）</t>
  </si>
  <si>
    <t>广州迪杰帕尔电子科技有限公司</t>
  </si>
  <si>
    <t>2023年4月25日-28日德国法兰克福灯光音响展览会</t>
  </si>
  <si>
    <t>广州垙福德电子有限公司</t>
  </si>
  <si>
    <t>2023年4月12日-4月14日哈萨克斯坦（阿斯塔纳）国际汽车零配件及售后服务展览会</t>
  </si>
  <si>
    <t>2023年6月29日-7月1日中国商品和服务（白俄罗斯）展览会</t>
  </si>
  <si>
    <t>广州金抡电器有限公司</t>
  </si>
  <si>
    <t>广州市瀚林实业有限公司</t>
  </si>
  <si>
    <t>广州市盛邦康体场地材料有限公司</t>
  </si>
  <si>
    <t>2023.4.25-4.30 泰国国际建筑建材博览会</t>
  </si>
  <si>
    <t>广州市明道文化科技集团股份有限公司</t>
  </si>
  <si>
    <t>2023年4月25日-4月28日德国法兰克福Prolight+Sound灯光音响展</t>
  </si>
  <si>
    <t>广州顶冠生物有限公司</t>
  </si>
  <si>
    <t>广州格菱威尔科技有限公司</t>
  </si>
  <si>
    <t>2023年6月21-23日欧洲国际自行车、零配件及用品展览会</t>
  </si>
  <si>
    <t>广州曦信装饰材料有限公司</t>
  </si>
  <si>
    <t>2023年泰国曼谷国际建材展（ARCHITECT)</t>
  </si>
  <si>
    <t>万信达（广州）科技制品有限公司</t>
  </si>
  <si>
    <t>2023.4.11-4.14 香港环球资源消费电子展（春季）项目</t>
  </si>
  <si>
    <t>广州鲜柚智能科技有限公司</t>
  </si>
  <si>
    <t>2023年5月30日-6月2日台北电脑展</t>
  </si>
  <si>
    <t>2023年6月8日-6月10日越南国际通讯及电子信息技术展</t>
  </si>
  <si>
    <t>广州市铭启箱包有限公司</t>
  </si>
  <si>
    <t>广州市航辉电子有限公司</t>
  </si>
  <si>
    <t>广东中欧芒果新能源科技有限公司</t>
  </si>
  <si>
    <t>2023年4月18日-4月19日2023年英国国际暖通、空调及制冷展</t>
  </si>
  <si>
    <t>广州瑞格尔电子有限公司</t>
  </si>
  <si>
    <t>香港春季电子产品展</t>
  </si>
  <si>
    <t>广州鲜柚数码电子有限公司</t>
  </si>
  <si>
    <t>广州市普乐威箱包有限公司</t>
  </si>
  <si>
    <t>广州美盈电子有限公司</t>
  </si>
  <si>
    <t>广州市尼科机械设备有限公司</t>
  </si>
  <si>
    <t>广州市三石皮具有限公司</t>
  </si>
  <si>
    <t>广州欧亚斯顿电子有限公司</t>
  </si>
  <si>
    <t>广州市明顿包装制品有限公司</t>
  </si>
  <si>
    <t>2023年5月25日-5月27日韩国首尔国际化妆品及美容展</t>
  </si>
  <si>
    <t>广州森亿进出口贸易有限公司</t>
  </si>
  <si>
    <t>广州市松盈电子科技有限公司</t>
  </si>
  <si>
    <t>广州市哈格斯皮具有限公司</t>
  </si>
  <si>
    <t>广州市铭成橡塑科技有限公司</t>
  </si>
  <si>
    <t>广州新可激光设备有限公司</t>
  </si>
  <si>
    <t>广州蒙娜丽莎卫浴股份有限公司</t>
  </si>
  <si>
    <t>2023年第25届越南河内国际建筑建材及五金工具展览会VIETBUILD</t>
  </si>
  <si>
    <t>广州恒嘉科技发展有限公司</t>
  </si>
  <si>
    <t>广州市鹰歌电子科技有限公司</t>
  </si>
  <si>
    <t>2023年3月14-18日美国工程机械博览会</t>
  </si>
  <si>
    <t>广州扶商缸套有限公司</t>
  </si>
  <si>
    <t>2023年3月13日-2023年3月15日第14届俄罗斯国际纺织面料展</t>
  </si>
  <si>
    <t>中艺雅泰（广东）实业有限公司</t>
  </si>
  <si>
    <t>广州冠林皮具有限公司</t>
  </si>
  <si>
    <t>2023年6月5日-6月9日尼日利亚拉各斯国际汽车、卡车及零部件展览会</t>
  </si>
  <si>
    <t>广州市弗莱斯巴贸易有限公司</t>
  </si>
  <si>
    <t>2023年3月7日-3月9日巴西国际皮革、机械设备及鞋类博览会FIMEC</t>
  </si>
  <si>
    <t>广州市吉鑫祥装饰建材有限公司</t>
  </si>
  <si>
    <t>广州通轩进出口有限公司</t>
  </si>
  <si>
    <t>2023年3月1-4日第19届孟加拉（达卡）国际纺织面辅料及纱线展</t>
  </si>
  <si>
    <t>广州欧赛活塞有限公司</t>
  </si>
  <si>
    <t>2023哥伦比亚（波哥大）国际汽车及配件展览会</t>
  </si>
  <si>
    <t>广州市沙巴度旅游用品有限公司</t>
  </si>
  <si>
    <t>广州金仕龙箱包有限公司</t>
  </si>
  <si>
    <t>2023.4.11-4.14环球资源消费电子展</t>
  </si>
  <si>
    <t>广州吉丹皮具有限公司</t>
  </si>
  <si>
    <t>广州一兮科技有限公司</t>
  </si>
  <si>
    <t>2023年4月泰国（曼谷）国际汽配展TAPA 2023</t>
  </si>
  <si>
    <t>2023年拉丁美洲（巴拿马）国际汽车配件&amp;轮胎展览会</t>
  </si>
  <si>
    <t>广州市春熙皮具有限公司</t>
  </si>
  <si>
    <t>广州鼎励博箱包有限公司</t>
  </si>
  <si>
    <t>广州市威名包装科技有限公司</t>
  </si>
  <si>
    <t>广州永欣国际贸易有限公司</t>
  </si>
  <si>
    <t>广州市尊浪智能科技有限公司</t>
  </si>
  <si>
    <t>广州市曜炜进出口贸易有限公司</t>
  </si>
  <si>
    <t>2023年5月16日-17日孟加拉国际牛仔服装及纺织展览会</t>
  </si>
  <si>
    <t>广州市邦利隆运动用品有限公司</t>
  </si>
  <si>
    <t>2023年6月21日-6月25日2023年欧洲国际自行车、零配件及用品展览会</t>
  </si>
  <si>
    <t>广州东晨进出口贸易有限公司</t>
  </si>
  <si>
    <t>广州市硕泰五金塑胶制品有限公司</t>
  </si>
  <si>
    <t>2023年3月8-11日越南胡志明市国际家具及家具材料配件展VIFA2023</t>
  </si>
  <si>
    <t>广州彩源五金有限公司</t>
  </si>
  <si>
    <t>2023年3月27日-4月4日美国中部国际卡车展MATS（应该为2023年3月30日-4月1日美国中部国际卡车展MATS）</t>
  </si>
  <si>
    <t>广州市阔云科技有限公司</t>
  </si>
  <si>
    <t>广州市升龙灯光设备有限公司</t>
  </si>
  <si>
    <t>2023年4月25日-2023年4月28日德国法兰克福灯光音响展Prolight+sound</t>
  </si>
  <si>
    <t>广州市金圣斯箱包科技有限公司</t>
  </si>
  <si>
    <t>广州励时电子有限公司</t>
  </si>
  <si>
    <t>广东伊康纳斯生物医药科技股份有限公司</t>
  </si>
  <si>
    <t>2023.6.21-6.23 美国迈阿密国际医疗展览会</t>
  </si>
  <si>
    <t>2023.5.23-5.26 巴西国际医疗器械展览会</t>
  </si>
  <si>
    <t>广州法蔓妮化妆品科技有限公司</t>
  </si>
  <si>
    <t>广州宝辰皮具有限公司</t>
  </si>
  <si>
    <t>2023年6月17日-20日意大利加达国际鞋包展览会</t>
  </si>
  <si>
    <t>广银（广州）皮具有限公司</t>
  </si>
  <si>
    <t>广州富研科技有限公司</t>
  </si>
  <si>
    <t>2023年5月18日-5月21日越南国际摩托车、电动车及零配件展览会</t>
  </si>
  <si>
    <t>广州玛特时尚皮具有限公司</t>
  </si>
  <si>
    <t>广州市纳美皮具有限公司</t>
  </si>
  <si>
    <t>2023年4月26-28日越南全球采购交易会</t>
  </si>
  <si>
    <t>广州欧建家居有限公司</t>
  </si>
  <si>
    <t>广州楚雨化妆品有限公司</t>
  </si>
  <si>
    <t>2023年3月5日-3月7日美国纽约国际美容展IBS New York/IECSC</t>
  </si>
  <si>
    <t>广州卓誉新材料有限公司</t>
  </si>
  <si>
    <t>2023年6月21日-6月24日第30届泰国国际塑料及橡胶机械展览会</t>
  </si>
  <si>
    <t>广州比鼻母婴用品有限责任公司</t>
  </si>
  <si>
    <t>2023年1月12-19日香港婴儿用品展</t>
  </si>
  <si>
    <t>广州市枚凯美容美发用品有限公司</t>
  </si>
  <si>
    <t>广州五源贸易有限公司</t>
  </si>
  <si>
    <t>2023年3月7日-3月8日美国威明顿服装面料及鞋材博览会</t>
  </si>
  <si>
    <t>广州市科能化妆品科研有限公司</t>
  </si>
  <si>
    <t>陆盟（广东）智能科技有限公司</t>
  </si>
  <si>
    <t>广州嘉怡企业服务有限公司</t>
  </si>
  <si>
    <t>广州盛容贸易有限公司</t>
  </si>
  <si>
    <t>广州市雪蕾化妆品有限公司</t>
  </si>
  <si>
    <t>2023年3月16日-3月20日Cosmoprof卡思曼伯意大利博洛尼亚美容展</t>
  </si>
  <si>
    <t>广州市优珀电子有限公司</t>
  </si>
  <si>
    <t>广州杰城演艺设备有限公司</t>
  </si>
  <si>
    <t>广州市晋纬金属材料有限公司</t>
  </si>
  <si>
    <t>2023年6月19日-6月21日埃及涂料展</t>
  </si>
  <si>
    <t>广州汇顺展手袋有限公司</t>
  </si>
  <si>
    <t>2023年6月13日-6月15日第十四届中国（阿联酋）贸易博览会</t>
  </si>
  <si>
    <t>广州市双惠鸿鹿皮革有限公司</t>
  </si>
  <si>
    <t>广州市三华科技有限公司</t>
  </si>
  <si>
    <t>2023年2月4日-7日德国法兰克福国际全品类消费品展览会</t>
  </si>
  <si>
    <t>广州市神剑汽车用品有限公司</t>
  </si>
  <si>
    <t>广州奥王达皮具有限公司</t>
  </si>
  <si>
    <t>2023年2月13-15日美国拉斯维加斯MAGIC鞋服展</t>
  </si>
  <si>
    <t>广州康麦谷医药科技有限公司</t>
  </si>
  <si>
    <t>广州市维格皮具有限公司</t>
  </si>
  <si>
    <t>2023年2月13日-2月15日2023年广东（美国拉斯维加斯）商品展览会暨美国拉斯维加斯春季国际服装及鞋类展览会</t>
  </si>
  <si>
    <t>广东麦斯卡体育股份有限公司</t>
  </si>
  <si>
    <t>广州橙爱贸易有限公司</t>
  </si>
  <si>
    <t>广州锐骑电子科技有限公司</t>
  </si>
  <si>
    <t>2023年6月19日-6月21日2023年第九届中国（巴西）贸易博览会）</t>
  </si>
  <si>
    <t>广州华跃皮具箱包有限公司</t>
  </si>
  <si>
    <t>广州帅阳皮具有限公司</t>
  </si>
  <si>
    <t>森配（广东）汽车零部件有限公司</t>
  </si>
  <si>
    <t>2023年6月13-6月12日中国出口全球展</t>
  </si>
  <si>
    <t>2023年6月06-09日第27届俄罗斯国际包装展</t>
  </si>
  <si>
    <t>天河区</t>
  </si>
  <si>
    <t>广州东森共轨科技有限公司</t>
  </si>
  <si>
    <t>2023年5月23-5月26日23th俄罗斯国际工程机械及建筑机械展</t>
  </si>
  <si>
    <t>广州明森科技股份有限公司</t>
  </si>
  <si>
    <t>2023年5月15日-5月18日2023年美国智能卡展 ICMA</t>
  </si>
  <si>
    <t>2023年5月23日-5月24日迪拜商业及金融展</t>
  </si>
  <si>
    <t>广州市正米五金科技有限公司</t>
  </si>
  <si>
    <t>广州市狄松机械设备有限公司</t>
  </si>
  <si>
    <t>安加集团股份有限公司</t>
  </si>
  <si>
    <t>广州市升睿汽车用品有限公司</t>
  </si>
  <si>
    <t>广州市艾琳汇化妆品有限公司</t>
  </si>
  <si>
    <t>广州斯蒂尔日用品有限公司</t>
  </si>
  <si>
    <t>广州市海森国际贸易有限公司</t>
  </si>
  <si>
    <t>壹高包装设备（广州）有限公司</t>
  </si>
  <si>
    <t>2023年6月6日-6月9日第26届俄罗斯国际包装工业展览会</t>
  </si>
  <si>
    <t>广州亮彩科技有限公司</t>
  </si>
  <si>
    <t>广州致商远科技有限公司</t>
  </si>
  <si>
    <t>广州蓝楹日用品有限公司</t>
  </si>
  <si>
    <t>广州艾的欧电子科技有限公司</t>
  </si>
  <si>
    <t>广州戈蓝得汽车配件有限公司</t>
  </si>
  <si>
    <t>2023年4月5日-4月8日 泰国曼谷汽车零部件展览会</t>
  </si>
  <si>
    <t>广州洁力化妆品有限公司</t>
  </si>
  <si>
    <t>广州爱迈仕家居用品有限公司</t>
  </si>
  <si>
    <t>广州色卡科技有限公司</t>
  </si>
  <si>
    <t>2023年6月23日-6月25日越南国际汽车、摩托车零配件及售后服务展览会</t>
  </si>
  <si>
    <t>广州长帆智能科技有限公司</t>
  </si>
  <si>
    <t>广州敏文科技有限公司</t>
  </si>
  <si>
    <t>广州精晟科技发展有限公司</t>
  </si>
  <si>
    <t>广州荣达通建材有限公司</t>
  </si>
  <si>
    <t>2023年6月6日-6月8日英国伦敦国际石材展</t>
  </si>
  <si>
    <t>广东域友冠进出口有限公司</t>
  </si>
  <si>
    <t>广州三物科技有限公司</t>
  </si>
  <si>
    <t>广州市酷迪五金制品有限公司</t>
  </si>
  <si>
    <t>2023年6月19日-6月21日2023年美国盐湖城夏季户外用品展览会</t>
  </si>
  <si>
    <t>广州市天银国际贸易有限公司</t>
  </si>
  <si>
    <t>广州小鸡快跑网络科技有限公司</t>
  </si>
  <si>
    <t>2023年1月5日-1月8日2023年美国CES国际消费电子展览会</t>
  </si>
  <si>
    <t>广州艾宏家具有限公司</t>
  </si>
  <si>
    <t>广州诚绎办公设备有限公司</t>
  </si>
  <si>
    <t>广州泰阳升贸易有限公司</t>
  </si>
  <si>
    <t>广州市汇联机械设备有限公司</t>
  </si>
  <si>
    <t>广州敏视数码科技有限公司</t>
  </si>
  <si>
    <t>2023年1月17日-1月19日中东（迪拜）国际安防设备与技术展览会</t>
  </si>
  <si>
    <t>广州广璟标识有限公司</t>
  </si>
  <si>
    <t>广州携邦机械设备有限公司</t>
  </si>
  <si>
    <t>广州耐斯威电子科技有限公司</t>
  </si>
  <si>
    <t>广州市柏斯珂服装有限公司</t>
  </si>
  <si>
    <t>广东车领域汽车配件有限公司</t>
  </si>
  <si>
    <t>2023年5月18日-5月21日越南（西贡）国际汽车摩托车及零配件展览会</t>
  </si>
  <si>
    <t>广州悦丰塑业有限公司</t>
  </si>
  <si>
    <t>2023年3月16-18日卡斯曼伯意大利博洛尼亚美容展</t>
  </si>
  <si>
    <t>广州迅明瑞新能源科技有限公司</t>
  </si>
  <si>
    <t>2023年4月11日-4月14日香港环球资源消费电子展（春季）</t>
  </si>
  <si>
    <t>广州市九业汽车零部件有限公司</t>
  </si>
  <si>
    <t>2023年4月5日-8日泰国国际汽车零部件及用品展</t>
  </si>
  <si>
    <t>广州加里享信息科技有限公司</t>
  </si>
  <si>
    <t>广州海创国际控股股份有限公司</t>
  </si>
  <si>
    <t>广州泰鹏电器科技有限公司</t>
  </si>
  <si>
    <t>广州易普汽车零部件有限公司</t>
  </si>
  <si>
    <t>2023年5月24日-5月26日2023年印度尼西亚汽配展</t>
  </si>
  <si>
    <t>广州东盛色彩复印机耗材有限公司</t>
  </si>
  <si>
    <t>广州凯迪思光电科技有限公司</t>
  </si>
  <si>
    <t>2023年6月8日-6月11日法兰克福土耳其汽配展</t>
  </si>
  <si>
    <t>广东槊精实业有限公司</t>
  </si>
  <si>
    <t>2023年6月14日-6月16日2023年拉丁美洲（巴拿马）国际汽配与轮胎展览会</t>
  </si>
  <si>
    <t>2023年3月16日-3月18日吉隆坡国际汽车零配件、维修检测诊断设备及服务用品展览会</t>
  </si>
  <si>
    <t>广州惠璞建材有限公司</t>
  </si>
  <si>
    <t>2023年3月16日-3月19日菲律宾国际建材展</t>
  </si>
  <si>
    <t>广州酷锂新能源科技有限公司</t>
  </si>
  <si>
    <t>2023年5月16日-5月18日波兰波兹南绿色能源展览会Greenpower</t>
  </si>
  <si>
    <t>广州上鼎贸易有限公司</t>
  </si>
  <si>
    <t>2023年6月18日-6月20日德国科隆体育用品、露营设备及园林展览会</t>
  </si>
  <si>
    <t>广州虹卡麦国际商贸有限公司</t>
  </si>
  <si>
    <t>2023年3月28日-3月31日俄罗斯国际家居建材及消费品博览会</t>
  </si>
  <si>
    <t>广州维根电子科技有限公司</t>
  </si>
  <si>
    <t>广东麦多多实业有限公司</t>
  </si>
  <si>
    <t>广州市可丽马科技有限公司</t>
  </si>
  <si>
    <t>广州维联日用品有限公司</t>
  </si>
  <si>
    <t>2023年2月3日-2月7日法兰克福国际春季消费品展览会</t>
  </si>
  <si>
    <t>广州展仕星电子产品有限公司</t>
  </si>
  <si>
    <t>广州彩悦佳秀智能科技信息股份有限公司</t>
  </si>
  <si>
    <t>广州天爱电子科技有限公司</t>
  </si>
  <si>
    <t>广州市阔途生物科技有限公司</t>
  </si>
  <si>
    <t>2023年5月2日-5月7日摩洛哥国际农业展</t>
  </si>
  <si>
    <t>广州金旎斯进出口有限公司</t>
  </si>
  <si>
    <t>广州迪茂信息科技有限公司</t>
  </si>
  <si>
    <t>2023年5月25日-5月27日第14届孟加拉国际医疗设备展</t>
  </si>
  <si>
    <t>广州市优搏体育设施有限公司</t>
  </si>
  <si>
    <t>2023年4月25日-4月30日2023年泰国建材展</t>
  </si>
  <si>
    <t>广州京成贸易有限公司</t>
  </si>
  <si>
    <t>广州市亿茗汽车配件有限公司</t>
  </si>
  <si>
    <t>广州市泰斯特企业发展有限公司</t>
  </si>
  <si>
    <t>广州飞曼电子科技有限公司</t>
  </si>
  <si>
    <t>2023年1月5-8日美国拉斯维加斯国际消费类电子产品展览会</t>
  </si>
  <si>
    <t>广州市唯肯鑫工程机械配件有限公司</t>
  </si>
  <si>
    <t>2023年5月23日-5月26日23th俄罗斯国际工程机械及建筑机械展</t>
  </si>
  <si>
    <t>广州羁诚电子科技有限公司</t>
  </si>
  <si>
    <t>广州探索者汽车配件有限公司</t>
  </si>
  <si>
    <t>广州森叶设备材料有限公司</t>
  </si>
  <si>
    <t>广州鹤明皮带有限公司</t>
  </si>
  <si>
    <t>广州怀鸽科技有限公司</t>
  </si>
  <si>
    <t>2023年4月25日-4月28日德国法兰克福国际舞台灯光及音响展览会</t>
  </si>
  <si>
    <t>2023年6月28日-6月30日第十届日本东京演艺设备技术展</t>
  </si>
  <si>
    <t>广州高纯盛家居用品有限公司</t>
  </si>
  <si>
    <t>广州市百基建材有限公司</t>
  </si>
  <si>
    <t>2023年3月16日-3月19日2023年菲律宾马尼拉国际综合建筑建材展览会</t>
  </si>
  <si>
    <t>广东润中贸易有限公司</t>
  </si>
  <si>
    <t>2023年3月2日-3月4日埃及开罗国际纺织展览会</t>
  </si>
  <si>
    <t>广州典亮电子科技有限公司</t>
  </si>
  <si>
    <t>广州微杰电子科技有限公司</t>
  </si>
  <si>
    <t>广州市睿中连进出口有限公司</t>
  </si>
  <si>
    <t>2023年3月22日-3月24日菲律宾国际电力新能源展</t>
  </si>
  <si>
    <t>美基国际贸易（广州）有限公司</t>
  </si>
  <si>
    <t>2023年4月19日-4月21日2023年越南国际分析生化博览会</t>
  </si>
  <si>
    <t>广州市克里斯新能源科技有限公司</t>
  </si>
  <si>
    <t>2023年6月14日-6月16日德国慕尼黑国际电池储能与智慧能源博览会</t>
  </si>
  <si>
    <t>广州晷臻进出口贸易有限公司</t>
  </si>
  <si>
    <t>广州震达有限公司</t>
  </si>
  <si>
    <t>广州市鸿洲益科技有限公司</t>
  </si>
  <si>
    <t>广州穗汛进出口有限公司</t>
  </si>
  <si>
    <t>广州凯斯格尔国际贸易有限公司</t>
  </si>
  <si>
    <t>2023年5月18日-5月21日2023年越南（西贡）国际汽车摩托车及零配件展览会</t>
  </si>
  <si>
    <t>广州奥格新材料科技有限公司</t>
  </si>
  <si>
    <t>2023年3月28日-3月31日2023年俄罗斯莫斯科国际建材展（MOSBUILD2023）</t>
  </si>
  <si>
    <t>2023年中东沙特五大行业建筑贸易博览会</t>
  </si>
  <si>
    <t>广州永工顺工程机械配件有限公司</t>
  </si>
  <si>
    <t>广州福瑞思电子科技有限公司</t>
  </si>
  <si>
    <t>广州斯班客贸易有限公司</t>
  </si>
  <si>
    <t>广州深海广告有限公司</t>
  </si>
  <si>
    <t>广州讯展环保科技有限公司</t>
  </si>
  <si>
    <t>广东豪力信工程机械有限公司</t>
  </si>
  <si>
    <t>广州联锴粉体科技有限公司</t>
  </si>
  <si>
    <t>2023年3月28日-3月30日欧洲化妆品原料展In-cosmetics Global</t>
  </si>
  <si>
    <t>2023年5月17日-5月19日日本化妆品原料与技术展览会CITE JAPAN</t>
  </si>
  <si>
    <t>2023年3月16日-3月20日COSMOPROF意大利博洛尼亚美容展</t>
  </si>
  <si>
    <t>广东三利达进出口有限公司</t>
  </si>
  <si>
    <t>广州恒爱实业有限公司</t>
  </si>
  <si>
    <t>2023年4月5日-4月8日越南胡志明纺织面辅料展览会</t>
  </si>
  <si>
    <t>广州市卡创汽车配件有限公司</t>
  </si>
  <si>
    <t>广州新域实业有限公司</t>
  </si>
  <si>
    <t>2023年5月20日-5月23日美国芝加哥国际餐饮酒店展</t>
  </si>
  <si>
    <t>广州辉龙过滤技术有限公司</t>
  </si>
  <si>
    <t>2023年2月14日-2月16日德国科隆过滤与分离工业展览会（FILTECH 2023）</t>
  </si>
  <si>
    <t>广州阳通电子有限公司</t>
  </si>
  <si>
    <t>广州卡宾仕薄膜有限公司</t>
  </si>
  <si>
    <t>广州中望龙腾软件股份有限公司</t>
  </si>
  <si>
    <t>2023年4月17日-4月21日 德国汉诺威工业博览会（HANNOVER MESSE）</t>
  </si>
  <si>
    <t>2023年3月7日-3月10日 法国国际工业展览会（GLOBAL INDUSTRIE）</t>
  </si>
  <si>
    <t>2023年3月29日-3月31日 意大利国际工业制造展览会（MESCPE）</t>
  </si>
  <si>
    <t>广州志欧国际贸易有限公司</t>
  </si>
  <si>
    <t>广州润知文化传媒投资有限公司</t>
  </si>
  <si>
    <t>广州瑞富欣日化科技有限公司</t>
  </si>
  <si>
    <t>广州市齐乐科技有限公司</t>
  </si>
  <si>
    <t>广州炫酷塑料薄膜有限公司</t>
  </si>
  <si>
    <t>广州市鑫燕飞工程机械设备有限公司</t>
  </si>
  <si>
    <t>广州麦克斯实验设备有限公司</t>
  </si>
  <si>
    <t>越秀区</t>
  </si>
  <si>
    <t>广州伟兴汽车空调配件有限公司</t>
  </si>
  <si>
    <t>2023年4月25日-4月29日2023年巴西国际汽车零配件展览会</t>
  </si>
  <si>
    <t>广州妙斯特胶带有限公司</t>
  </si>
  <si>
    <t>2023年5月4日-5月6日肯尼亚汽摩配件展览会</t>
  </si>
  <si>
    <t>广州市彩鸿皮革有限公司</t>
  </si>
  <si>
    <t>2023年3月13日-3月15日亚太区皮革展</t>
  </si>
  <si>
    <t>广州凌彩包装有限公司</t>
  </si>
  <si>
    <t>广州市咔崴尔电子有限公司</t>
  </si>
  <si>
    <t>广州标示顿汽车零部件有限公司</t>
  </si>
  <si>
    <t>2023年5月26日-5月28日秘鲁（利马）国际汽车零配件展览会</t>
  </si>
  <si>
    <t>广州汇通检测技术服务有限公司</t>
  </si>
  <si>
    <t>广州中泰华兴窗膜科技有限公司</t>
  </si>
  <si>
    <t>欧路捷（广州）贸易有限公司</t>
  </si>
  <si>
    <t>广州金特丝美发用品有限公司</t>
  </si>
  <si>
    <t>2023年3月5日-3月7日美国纽约国际美容美发展</t>
  </si>
  <si>
    <t>广州市米印坊文化用品有限责任公司</t>
  </si>
  <si>
    <t>广州希维特金属科技有限公司</t>
  </si>
  <si>
    <t>2023年3月4日-3月7日2023年广东（美国）商品展览会暨美国芝加哥国际家庭用品展览会</t>
  </si>
  <si>
    <t>广州华南竹业有限公司</t>
  </si>
  <si>
    <t>广州美马贸易有限公司</t>
  </si>
  <si>
    <t>广州犇犇盟供应链管理有限公司</t>
  </si>
  <si>
    <t>广东北斗星体育设备有限公司</t>
  </si>
  <si>
    <t>2023年5月28日-5月30日沙特灯光音响展</t>
  </si>
  <si>
    <t>广州汕一医疗设备有限公司</t>
  </si>
  <si>
    <t>广州上宜医疗器械有限公司</t>
  </si>
  <si>
    <t>广州臻霓工贸有限公司</t>
  </si>
  <si>
    <t>广州乐恋屋建材有限公司</t>
  </si>
  <si>
    <t>2023年2月18日-2月21日2023年中东沙特五大行业建筑贸易博览会</t>
  </si>
  <si>
    <t>2023年5月30日-6月4日2023年哥伦比亚国际建材展览会</t>
  </si>
  <si>
    <t>广州茵草商贸有限公司</t>
  </si>
  <si>
    <t>广州托比斯光电科技有限公司</t>
  </si>
  <si>
    <t>2023年6月23日-6月25日2023年越南（胡志明市）国际汽车零配件及售后服务展览会</t>
  </si>
  <si>
    <t>广州伟洪成太阳能科技有限公司</t>
  </si>
  <si>
    <t>2023年5月15日-5月16日菲律宾未来能源展</t>
  </si>
  <si>
    <t>广州宝高汽车电子有限公司</t>
  </si>
  <si>
    <t>广东华侨欧胜企业有限公司</t>
  </si>
  <si>
    <t>2023年1月9日-1月12日香港玩具展</t>
  </si>
  <si>
    <t>广州优斯特汽车零部件有限公司</t>
  </si>
  <si>
    <t>广州市脉博国际贸易有限公司</t>
  </si>
  <si>
    <t>广州皖美电子科技有限公司</t>
  </si>
  <si>
    <t>广州市志弘五金进出口有限公司</t>
  </si>
  <si>
    <t>广州西雅实业有限公司</t>
  </si>
  <si>
    <t>2023年2月6日-2月8日中国纺织品服装贸易展（巴黎）暨巴黎国际服装服饰采购展</t>
  </si>
  <si>
    <t>2023年2月12日-2月15日2023 年广东（美国拉斯维加斯）商品展览会暨美国拉斯维加斯春季国际服装及鞋类展览会</t>
  </si>
  <si>
    <t>广州润盛贸易有限公司</t>
  </si>
  <si>
    <t>2023年6月18日-6月20日科隆国际花园家具及花园装饰展（Spoga+Gafa 2023)</t>
  </si>
  <si>
    <t>广州钜金为电子科技有限公司</t>
  </si>
  <si>
    <t>2023年4月18日-4月20日英国伯明翰商用车卡车车展</t>
  </si>
  <si>
    <t>2023年4月25日-4月29日巴西国际汽配展</t>
  </si>
  <si>
    <t>2023年5月24日-5月26日印尼国际汽配展</t>
  </si>
  <si>
    <t>广州市乐佳智能家居有限公司</t>
  </si>
  <si>
    <t>广州欧迪汽车用品有限公司</t>
  </si>
  <si>
    <t>2023年6月14日-6月16日拉丁美洲（巴拿马）国际汽配展</t>
  </si>
  <si>
    <t>广州略海商贸有限公司</t>
  </si>
  <si>
    <t>2023年1月31日-2月2日中国纺织品服装贸易展（纽约）暨美国国际服装面料采购展、纽约国际服装采购展、纽约国际家纺采购展</t>
  </si>
  <si>
    <t>广州珍珍珠宝首饰有限公司</t>
  </si>
  <si>
    <t>广州市衣贸轩进出口贸易有限公司</t>
  </si>
  <si>
    <t>广州七斗星贸易有限公司</t>
  </si>
  <si>
    <t>2023年4月5日-4月8日泰国（曼谷）汽配展览会TAPA2023</t>
  </si>
  <si>
    <t>广州市宝豹汽车用品有限公司</t>
  </si>
  <si>
    <t>广州市卓伟汽车配件有限公司</t>
  </si>
  <si>
    <t>广州缔森机电设备有限公司</t>
  </si>
  <si>
    <t>广州柯西汽车配件有限公司</t>
  </si>
  <si>
    <t>广州市加博汽车配件有限公司</t>
  </si>
  <si>
    <t>2023年4月25日-4月29日巴西圣保罗国际汽车配件展览会</t>
  </si>
  <si>
    <t>广州市胜雅家居用品有限公司</t>
  </si>
  <si>
    <t>广州尚亚进出口贸易有限公司</t>
  </si>
  <si>
    <t>广州爱卡奇硅胶制品有限公司</t>
  </si>
  <si>
    <t>广州千羽宠物用品有限公司</t>
  </si>
  <si>
    <t>2023年3月22日-3月24日美国奥兰多宠物展</t>
  </si>
  <si>
    <t>广州安雷仕汽配贸易有限公司</t>
  </si>
  <si>
    <t>广州市加琉敦汽车配件有限公司</t>
  </si>
  <si>
    <t>广州市彩迪汽车用品有限公司</t>
  </si>
  <si>
    <t>增城区</t>
  </si>
  <si>
    <t>广州市穗兴家具发展有限公司</t>
  </si>
  <si>
    <t>2023年6月4-7日科隆国际家具及室内装饰展览会</t>
  </si>
  <si>
    <t>2023年6月14-16日中东阿联酋国际家具展览会</t>
  </si>
  <si>
    <t>广州美利包装制品有限公司</t>
  </si>
  <si>
    <t>2023年3月1日-5日2023香港国际珠宝展</t>
  </si>
  <si>
    <t>2023年6月22日-25日2023六月香港珠宝首饰展览会</t>
  </si>
  <si>
    <t>广州市天伊金属制品有限公司</t>
  </si>
  <si>
    <t>2023年4月19日-4月22日2023年第十八届香港国际印刷及包装展</t>
  </si>
  <si>
    <t>2023年4月23日-4月25日2023德国科隆国际糖果原料和机械展览会</t>
  </si>
  <si>
    <t>七洲（广州）电动车有限公司</t>
  </si>
  <si>
    <t xml:space="preserve"> 2023年6月8日-6月11日2023年美国丹佛电动自行车展览会</t>
  </si>
  <si>
    <t xml:space="preserve"> 德国20223年6月21日-6月25日欧洲自行车展会</t>
  </si>
  <si>
    <t>广州华研精密机械股份有限公司</t>
  </si>
  <si>
    <t xml:space="preserve"> 2023年1月24日-27日 俄罗斯国际塑料及橡胶展览会</t>
  </si>
  <si>
    <t xml:space="preserve"> 2023年2月22日-25日 第15届孟加拉国际塑料展览会</t>
  </si>
  <si>
    <t xml:space="preserve"> 2023年6月5日-8日 北非（阿尔及利亚）国际食品及包装机械展</t>
  </si>
  <si>
    <t xml:space="preserve"> 2023年6月6日-8日 俄罗斯国际塑料及模具技术展览会</t>
  </si>
  <si>
    <t xml:space="preserve"> 2023年6月14日-17日 第30届亚洲地区国际加工、包装设备展览会</t>
  </si>
  <si>
    <t>广州晫睿电器有限公司</t>
  </si>
  <si>
    <t xml:space="preserve"> 2023年4月25日至28日 2023年新加坡食品饮料展</t>
  </si>
  <si>
    <t xml:space="preserve"> 2023年5月20日至23日 2023年美国芝加哥国际餐饮酒店展</t>
  </si>
  <si>
    <t>广州棉田纺织有限公司</t>
  </si>
  <si>
    <t xml:space="preserve"> 2023年4月5日-8日 2023年4月越南胡志明纺织面辅料博览会</t>
  </si>
  <si>
    <t xml:space="preserve"> 2023年5月9日-11日 2023年哥伦比亚纺织及机械展览会</t>
  </si>
  <si>
    <t xml:space="preserve"> 2023年5月16日-17日 2023年孟加拉达卡牛仔服装及纺织展览会</t>
  </si>
  <si>
    <t>广州市志欣电子科技股份有限公司</t>
  </si>
  <si>
    <t xml:space="preserve"> 2023年3月28日至31日 俄罗斯国际家居建材及消费品博览会</t>
  </si>
  <si>
    <t xml:space="preserve"> 2023年3月1日至4日 马来西亚国际家具展览会</t>
  </si>
  <si>
    <t xml:space="preserve"> 2023年3月8日至11日 越南国际家具及家居饰品展览会</t>
  </si>
  <si>
    <t>广州市瑞扬机械设备有限公司</t>
  </si>
  <si>
    <t xml:space="preserve"> 2023年6月14日-17日 泰国曼谷食品加工与包装机械展览会</t>
  </si>
  <si>
    <t>广州奥瑞奥科技有限公司</t>
  </si>
  <si>
    <t xml:space="preserve"> 2023年2月26日-3月2日 德国零售业展EuroShop</t>
  </si>
  <si>
    <t>广州汉晟电子科技有限公司</t>
  </si>
  <si>
    <t xml:space="preserve"> 2023年4月12-15日香港春季电子产品展</t>
  </si>
  <si>
    <t>广州市欣竹不干胶材料有限公司</t>
  </si>
  <si>
    <t xml:space="preserve"> 2023年2月9日-2月11日东南亚标签印刷展览会</t>
  </si>
  <si>
    <t xml:space="preserve"> 2023年4月26日-4月28日墨西哥国际标签印刷展览会</t>
  </si>
  <si>
    <t>广州市裕洋国际贸易有限公司</t>
  </si>
  <si>
    <t>广州翘楚电子科技有限公司</t>
  </si>
  <si>
    <t xml:space="preserve"> 2023年5月16日-5月19日消费电子及移动电子线上展</t>
  </si>
  <si>
    <t>广州安启丰电子科技有限公司</t>
  </si>
  <si>
    <t>广州汇通达国际贸易有限公司</t>
  </si>
  <si>
    <t xml:space="preserve"> 2023年4月5日-8日越南西贡纺织展2023</t>
  </si>
  <si>
    <t>广州欣可硅胶制品有限公司</t>
  </si>
  <si>
    <t xml:space="preserve"> 2023年4月18日-4月21日环球资源品质生活及时尚产品展</t>
  </si>
  <si>
    <t>美特柏国际供应链（广州）股份有限公司</t>
  </si>
  <si>
    <t xml:space="preserve"> 2023年4月18日-4月21日环球资源移动电子展</t>
  </si>
  <si>
    <t xml:space="preserve"> 2023年6月8日-10日第8届越南国际电子通讯及信息技术展</t>
  </si>
  <si>
    <t>广州新战线科技有限公司</t>
  </si>
  <si>
    <t>广州市骏宜服装有限公司</t>
  </si>
  <si>
    <t xml:space="preserve"> 2023年5月1日-3日 2023年中东（迪拜）国际纺织展</t>
  </si>
  <si>
    <t>广东丰乐国际贸易有限公司</t>
  </si>
  <si>
    <t xml:space="preserve"> 2023年6月13日-6月21日2023中国出口全球展</t>
  </si>
  <si>
    <t>博创智能装备股份有限公司</t>
  </si>
  <si>
    <t xml:space="preserve"> 2023年3月28日-30日墨西哥塑料工业展览会Expo Plastico</t>
  </si>
  <si>
    <t>广州威迪仕实业有限公司</t>
  </si>
  <si>
    <t xml:space="preserve"> 2023年6月13日-6月21日 中国出口全球展</t>
  </si>
  <si>
    <t>广州蓝凯国际贸易有限公司</t>
  </si>
  <si>
    <t xml:space="preserve"> 2023年4月11日-14日 环球资源消费电子展（春季）</t>
  </si>
  <si>
    <t>广州贝斯特电子科技有限公司</t>
  </si>
  <si>
    <t xml:space="preserve"> 2023年3月22-24日菲律宾国际电力、照明及新能源展览会</t>
  </si>
  <si>
    <t xml:space="preserve"> 2023年4月13至15 日越南LED 国际照明技术及应用展览会</t>
  </si>
  <si>
    <t xml:space="preserve"> 2023年4月21日至24日越南河内工程机械展览会</t>
  </si>
  <si>
    <t xml:space="preserve"> 2023年3月2至4日印度尼西亚国际照明展览会</t>
  </si>
  <si>
    <t xml:space="preserve"> 2023年5月15至16日菲律宾国际电力展览会</t>
  </si>
  <si>
    <t>广州弘艺智车科技有限公司</t>
  </si>
  <si>
    <t xml:space="preserve"> 2023年4月5-8日泰国（曼谷）泰国汽配展</t>
  </si>
  <si>
    <t xml:space="preserve"> 2023年5月24-26日印尼（雅加达）印尼汽配展</t>
  </si>
  <si>
    <t xml:space="preserve"> 2023年6月23-25日越南（胡志明市）越南法兰克福汽配展</t>
  </si>
  <si>
    <t>广州欧添尚服饰有限公司</t>
  </si>
  <si>
    <t xml:space="preserve"> 2023年2月13日-2月15日 美国拉斯维加斯春季国际服装及鞋类展览会</t>
  </si>
  <si>
    <t>广州抖印专用设备有限公司</t>
  </si>
  <si>
    <t xml:space="preserve"> 2023年6月13日-2023年6月21日中国出口全球展</t>
  </si>
  <si>
    <t>广州市广力机电设备工程有限公司</t>
  </si>
  <si>
    <t>广东佰德瑞新能源科技有限公司</t>
  </si>
  <si>
    <t xml:space="preserve"> 2023年3月2日-4日 2023年印尼雅加达电池储能技术展览会</t>
  </si>
  <si>
    <t>2023年4月25日-26日 2023南非约翰内斯堡国际未来能源展</t>
  </si>
  <si>
    <t>2023年5月9日-10日 2023中东和北非太阳能暨储能展</t>
  </si>
  <si>
    <t>广州市燊禾电子有限公司</t>
  </si>
  <si>
    <t xml:space="preserve"> 2023年4月12日-15日 2023年香港贸发局香港春季电子展</t>
  </si>
  <si>
    <t>广州迅拓电子科技有限公司</t>
  </si>
  <si>
    <t xml:space="preserve"> 2023年4月18日-21日 香港环球资源移动电子展</t>
  </si>
  <si>
    <t>广州派王包装制品有限公司</t>
  </si>
  <si>
    <t xml:space="preserve"> 2023年4月19日-22日 2023第十八届香港国际印刷及包装展</t>
  </si>
  <si>
    <t>天创机械（广州）有限公司</t>
  </si>
  <si>
    <t xml:space="preserve"> 2023年5月23日-26日 23th 俄罗斯国际工程机械及建筑机械展</t>
  </si>
  <si>
    <t>广州市科栎达塑料制品有限公司</t>
  </si>
  <si>
    <t>特瑞普（广州）冷热设备有限公司</t>
  </si>
  <si>
    <t>2023年6月13日-21日 中国出口全球展</t>
  </si>
  <si>
    <t>广州市美阁集成房屋有限公司</t>
  </si>
  <si>
    <t>广州邦葳新材料有限公司</t>
  </si>
  <si>
    <t>2023年4月5日-8日越南西贡纺织及制衣工业展览会2023</t>
  </si>
  <si>
    <t>广州陈鑫实业有限公司</t>
  </si>
  <si>
    <t>华宝（广州）智能科技股份有限公司</t>
  </si>
  <si>
    <t>2023年03月16日-03月18日2023年第三届中国（印尼）贸易博览会</t>
  </si>
  <si>
    <t>贝乐（广州）智能信息科技股份有限公司</t>
  </si>
  <si>
    <t>广州加士特密封技术有限公司</t>
  </si>
  <si>
    <t>2023年4月24日-27日 俄罗斯国际石油和天然气工业设备及技术展览会</t>
  </si>
  <si>
    <t>广州疯酷科技有限公司</t>
  </si>
  <si>
    <t>2023年4月18日-21日 环球资源移动电子展</t>
  </si>
  <si>
    <t>广州伟仕达电子科技有限公司</t>
  </si>
  <si>
    <t>2023年4月11日-14日 环球资源消费电子展（春季）</t>
  </si>
  <si>
    <t>广州锐速智能科技股份有限公司</t>
  </si>
  <si>
    <t>2023年6月14日-16日 德国慕尼黑欧洲智慧能源博览会暨国际电动汽车及充电设备展</t>
  </si>
  <si>
    <t>广州市捷雕电子科技有限公司</t>
  </si>
  <si>
    <t>广州市帆迅贸易有限公司</t>
  </si>
  <si>
    <t>2023年6月23日-25日 越南（胡志明市）国际汽车零配件及售后服务展览会</t>
  </si>
  <si>
    <t>广州金利添电子有限公司</t>
  </si>
  <si>
    <t>新阳（广州）科技发展有限公司</t>
  </si>
  <si>
    <t>2023年4月12日-14日 美国ISA展会</t>
  </si>
  <si>
    <t>广州优塑三维科技有限公司</t>
  </si>
  <si>
    <t>2023年5月16日-19日 消费电子及移动电子线上展</t>
  </si>
  <si>
    <t>广东纽恩泰新能源科技发展有限公司</t>
  </si>
  <si>
    <t>2023年3月1日-3日 2023年波兰华沙国际暖通空调制冷展Warsaw HVAC Expo</t>
  </si>
  <si>
    <t>2023年3月13日-17日 2023年法兰克福国际浴室设备、楼宇、能源、空调技术及再生能源展览会</t>
  </si>
  <si>
    <t>广州触沃电子有限公司</t>
  </si>
  <si>
    <t>2023年6月27日-2023年6月30日 2023年德国慕尼黑国际机器人及自动化技术博览会</t>
  </si>
  <si>
    <t>广州爱格尔智能科技有限公司</t>
  </si>
  <si>
    <t>2023年5月30日-6月2日 2023Computex台北国际电脑展</t>
  </si>
  <si>
    <t>广州利高国际供应链管理有限公司</t>
  </si>
  <si>
    <t>2023年2月13日-15日 2023年广东（美国拉斯维加斯）商品展览会暨美国拉斯维加斯春季国际服装及鞋类展览会</t>
  </si>
  <si>
    <t>广州讯宝电子科技有限公司</t>
  </si>
  <si>
    <t>2023年2月26日-3月2日德国Euroshop零售展</t>
  </si>
  <si>
    <t>2023年3月28日-3月30日巴西AUTOCOM零售商业自动化技术及设备展览会</t>
  </si>
  <si>
    <t>广州市恒宇印铁制罐有限公司</t>
  </si>
  <si>
    <t>2023年6月13-15日 2023年巴西国际化妆品展览会-FCE Cosmetique</t>
  </si>
  <si>
    <t>广州宇派自动化设备有限公司</t>
  </si>
  <si>
    <t>2023年1月24日-1月27日俄罗斯包装展</t>
  </si>
  <si>
    <t>广州安之信化工有限公司</t>
  </si>
  <si>
    <t>2023年4月5日-4月8日越南西贡纺织工业展览会</t>
  </si>
  <si>
    <t>广州煜晨礼品包装有限公司</t>
  </si>
  <si>
    <t>2023年6月22日-6月25日香港珠宝首饰展览会</t>
  </si>
  <si>
    <t>广州香韵香料科技有限公司</t>
  </si>
  <si>
    <t>2023年6月13日-15日 2023年第十四届中国（阿联酋）贸易博览会</t>
  </si>
  <si>
    <t>广州骅视电子技术有限公司</t>
  </si>
  <si>
    <t>2023年4月18日-21日环球资源智能家居及家电展</t>
  </si>
  <si>
    <t>广州艾可森新能源科技有限公司</t>
  </si>
  <si>
    <t>广州市柯米工艺品有限公司</t>
  </si>
  <si>
    <t>2023年4月15日-24日 国际综合展</t>
  </si>
  <si>
    <t>广州市誉鹏汽车零部件有限公司</t>
  </si>
  <si>
    <t>2023年6月8日-11日 土耳其（伊斯坦布尔）国际汽车零配件及售后服务展览会</t>
  </si>
  <si>
    <t>凌航达（广东）科技有限公司</t>
  </si>
  <si>
    <t>2023年4月11日-13日 2023年俄罗斯国际电子元器件及设备展览会</t>
  </si>
  <si>
    <t>广州瑞视光电科技有限公司</t>
  </si>
  <si>
    <t>2023年6月27-30日2023年德国慕尼黑国际光博会展览</t>
  </si>
  <si>
    <t>广州市华劲机械制造有限公司</t>
  </si>
  <si>
    <t>2023年5月24日至5月26日2023年印度尼西亚汽车及零部件展</t>
  </si>
  <si>
    <t>2023年6月23日至6月25日越南（胡志明）国际汽配展览会</t>
  </si>
  <si>
    <t>广州春光新能源科技发展有限公司</t>
  </si>
  <si>
    <t>2023年6月14日至2023年6月16日德国慕尼黑太阳能光伏展览会</t>
  </si>
  <si>
    <t>广州元合科技有限公司</t>
  </si>
  <si>
    <t>广州凯克包装制品有限公司</t>
  </si>
  <si>
    <t>广州市九瑜塑料制品有限责任公司</t>
  </si>
  <si>
    <t>2023年3月17日-20日 卡思曼伯意大利博洛尼亚国际美容展</t>
  </si>
  <si>
    <t>广州友车科技有限公司</t>
  </si>
  <si>
    <t>2023年5月24日-26日 第四届中国（印尼）贸易博览会</t>
  </si>
  <si>
    <t>2023年6月13日-15日 第十四届中国（阿联酋）贸易博览会</t>
  </si>
  <si>
    <t>2023年6月5日-7日 第一届中国（德国）贸易博览会</t>
  </si>
  <si>
    <t>广州穗泰服装实业有限公司</t>
  </si>
  <si>
    <t>2023年2月6日-8日 中国纺织品服装贸易展（巴黎）暨巴黎国际服装服饰采购展</t>
  </si>
  <si>
    <t>广州明迪贸易有限公司</t>
  </si>
  <si>
    <t>2023年5月1日-3日 中东（迪拜）国际纺织服装及家纺展</t>
  </si>
  <si>
    <t>广州市谊兴纺纺织有限公司</t>
  </si>
  <si>
    <t>2023年2月13日至2月15日 2023年广东（美国拉斯维加斯）商品展览会暨美国拉斯维加斯春季国际服装及鞋类展览会</t>
  </si>
  <si>
    <t>2023年1月11日-12日 美国纽约牛仔展（KINGPINS SHOW）</t>
  </si>
  <si>
    <t>2023年2月6日-8日 巴黎国际服装服饰采购展</t>
  </si>
  <si>
    <t>2023年4月12日-13日 荷兰牛仔展（KINGPINS SHOW）</t>
  </si>
  <si>
    <t>2023年5月16日-17日 孟加拉国际牛仔服装及纺织展览会</t>
  </si>
  <si>
    <t>广州市汇百骏服装有限公司</t>
  </si>
  <si>
    <t>广州信成新型材料股份有限公司</t>
  </si>
  <si>
    <t>2023年5月26日-28日2023第18届斯里兰卡国际建筑展BuildSL2023</t>
  </si>
  <si>
    <t>广州米利服装有限公司</t>
  </si>
  <si>
    <t>2023年6月27日-29日 2023年第七届中国（墨西哥）贸易博览会</t>
  </si>
  <si>
    <t>广州市萌宠部落化妆品有限公司</t>
  </si>
  <si>
    <t>广州乐铠日用品有限公司</t>
  </si>
  <si>
    <t>广州市福腾塑料五金制品有限公司</t>
  </si>
  <si>
    <t>2022年3月16日-18日 2023年吉隆坡国际汽车零配件、维修检测诊断设备及服务用品展览会</t>
  </si>
  <si>
    <t>2023年4月12日-14日2023年哈萨克斯坦（阿斯塔纳）国际汽车零配件及售后服务展览会</t>
  </si>
  <si>
    <t>广州普今电子股份有限公司</t>
  </si>
  <si>
    <t>2023年6月14日-16日2023年德国慕尼黑国际太阳能技术贸易展览会</t>
  </si>
  <si>
    <t>广州亮的电子科技有限公司</t>
  </si>
  <si>
    <t>2023年6月23日-25日 2023年越南（胡志明）国际汽车零部件及售后服务展览会</t>
  </si>
  <si>
    <t>2023年3月16日-18日 2023年吉隆坡国际汽车零配件、维修检测诊断设备及服务用品展览</t>
  </si>
  <si>
    <t>广州海涟液压设备有限公司</t>
  </si>
  <si>
    <t>2023年5月16日-18日2023年中东海事物流展览会（SMLME2023）</t>
  </si>
  <si>
    <t>广州展宏服装有限公司</t>
  </si>
  <si>
    <t>南沙区</t>
  </si>
  <si>
    <t>广东斯泰克电子科技有限公司</t>
  </si>
  <si>
    <t>2023（第一期4月11日-4月14日)环球资源消费电子展（春季）</t>
  </si>
  <si>
    <t>2023(4月18日-4月21日)环球资源移动电子展</t>
  </si>
  <si>
    <t>广州宝丽科技有限公司</t>
  </si>
  <si>
    <t>广州海科电子科技有限公司</t>
  </si>
  <si>
    <t>广州市视扬能源科技有限公司</t>
  </si>
  <si>
    <t>广东粤奇胜电气科技发展有限公司</t>
  </si>
  <si>
    <t>2023年1月17-19日迪拜照明展览会</t>
  </si>
  <si>
    <t>广州多半芬家居用品有限公司</t>
  </si>
  <si>
    <t>广州才为光电有限公司</t>
  </si>
  <si>
    <t>广州市宇连电子有限公司</t>
  </si>
  <si>
    <t>2023年5月24日-5月26日2023年印度尼西亚（雅加达）国际汽配、轮胎、双轮车、商用车展</t>
  </si>
  <si>
    <t>广州雷迅创新科技股份有限公司</t>
  </si>
  <si>
    <t>2023年5月8日-5月11日美国国际无人系统展</t>
  </si>
  <si>
    <t>广州乐梅科技有限公司</t>
  </si>
  <si>
    <t>迪拜休闲游乐展（DEAL2023）</t>
  </si>
  <si>
    <t>2023年6月14日-6月16日IAAPA亚洲博览会</t>
  </si>
  <si>
    <t>广州人福医疗设备有限公司</t>
  </si>
  <si>
    <t>2023年5月12-16日欧州发射治疗和肿瘤学会展ESTRO</t>
  </si>
  <si>
    <t>广东多妙游乐设备有限公司</t>
  </si>
  <si>
    <t>2023年3月14日-3月16日迪拜游乐设备展览会</t>
  </si>
  <si>
    <t>广州铂轲新能源车辆有限公司</t>
  </si>
  <si>
    <t>广州贝尔乐智能科技有限公司</t>
  </si>
  <si>
    <t>广州依戈尔鞋业有限公司</t>
  </si>
  <si>
    <t>广州市科仕达染料有限公司</t>
  </si>
  <si>
    <t>广州迈斯宝新能源科技有限公司</t>
  </si>
  <si>
    <t>秦睿科技（广州）有限公司</t>
  </si>
  <si>
    <t>恒耀源（广州）智能科技有限公司</t>
  </si>
  <si>
    <t>广州大山铭机械有限公司</t>
  </si>
  <si>
    <t>广州市普格斯日用制品有限公司</t>
  </si>
  <si>
    <t>广东哈利通数码科技有限公司</t>
  </si>
  <si>
    <t>广州万博电子科技有限公司</t>
  </si>
  <si>
    <t>广州思微斯电子科技有限公司</t>
  </si>
  <si>
    <t>广州弘长电子商务有限公司</t>
  </si>
  <si>
    <t>广东酷爱智能科技有限公司</t>
  </si>
  <si>
    <t>广州兴以昌包装品有限公司</t>
  </si>
  <si>
    <t>2023年4月19日-4月22日香港国际印刷及包装展</t>
  </si>
  <si>
    <t>广州呈祥装饰汽配有限公司</t>
  </si>
  <si>
    <t>广州市康海信息科技有限公司</t>
  </si>
  <si>
    <t>2023年4月11日-4月14日 环球资源消费电子展（春季）</t>
  </si>
  <si>
    <t>广州长嘉电子有限公司</t>
  </si>
  <si>
    <t>2023年1月31日-2月3日欧洲视听设备与信息系统集成技术展</t>
  </si>
  <si>
    <t>广东碧宏机械股份有限公司</t>
  </si>
  <si>
    <t>2023年4月5日-8日越南西贡纺织及制衣工业展览会</t>
  </si>
  <si>
    <t>广州洪氏包装专用设备有限公司</t>
  </si>
  <si>
    <t>2023年3月28日-3月30日乌兹别克斯坦印刷包装展</t>
  </si>
  <si>
    <t>2023年5月16日-5月18日第11届阿拉伯国际造纸、生活用纸及加工工业展览会</t>
  </si>
  <si>
    <t>广州市嘉旺纸制品有限公司</t>
  </si>
  <si>
    <t>广东唯金智能环境科技有限公司</t>
  </si>
  <si>
    <t>2023年6月5日-6月7日 2023年第一届中国（德国）贸易博览会</t>
  </si>
  <si>
    <t>2023年5月31日-6月2日 2023年第十二届中国（波兰）贸易博览会</t>
  </si>
  <si>
    <t>微纯生物科技（广州）有限公司</t>
  </si>
  <si>
    <t>2023年4月11日-14日第21届国际实验室设备和化学试剂展览会</t>
  </si>
  <si>
    <t>广州市金惠美容美发用品有限公司</t>
  </si>
  <si>
    <t>2023年3月16日-3月20日卡斯曼伯意大利博洛尼亚美容展</t>
  </si>
  <si>
    <t>广州新尚艺术股份有限公司</t>
  </si>
  <si>
    <t>广州银冠温控器有限公司</t>
  </si>
  <si>
    <t>2023年6月13日-6月16日 2023巴西国际餐饮服务展览会</t>
  </si>
  <si>
    <t>广州立晟国际贸易发展有限公司</t>
  </si>
  <si>
    <t>广东芬尼克兹节能设备有限公司</t>
  </si>
  <si>
    <t>2023年3月13日-3月17日2023年法兰克福国际浴室设备、楼宇、能源、空调技术及再生能源展览会</t>
  </si>
  <si>
    <t>广东嘻箱记实业有限公司</t>
  </si>
  <si>
    <t>2023年3月16日-3月19日2023年菲律宾国际建材、空调卫浴和建筑机械展览会</t>
  </si>
  <si>
    <t>2023年2月18日-2月21日 2023年沙特五大行业展</t>
  </si>
  <si>
    <t>广州疯狂软件科技有限公司</t>
  </si>
  <si>
    <t>2023年3月29日-30日2023年美国拉斯维加斯游乐设备展览会</t>
  </si>
  <si>
    <t>2023年6月13日-6月21日中国出口全球展（线上展会）</t>
  </si>
  <si>
    <t>广州天德进出口贸易有限公司</t>
  </si>
  <si>
    <t>2023年4月19日-22日2023年4月香港贸发局香港家庭用品展</t>
  </si>
  <si>
    <t>2023年6月8日-6月14日 意大利国际纺织与制衣技术展览会</t>
  </si>
  <si>
    <t>广州易而达科技股份有限公司</t>
  </si>
  <si>
    <t>2023年4月18日-4月21日香港环球资源智能家居及家电展</t>
  </si>
  <si>
    <t>广州云雷智能科技有限公司</t>
  </si>
  <si>
    <t>2023年3月13日-3月17日2023年法兰克福暖通制冷及厨房卫浴展览会（ISH）</t>
  </si>
  <si>
    <t>广州市缇泰塑胶科技有限公司</t>
  </si>
  <si>
    <t>环球资源广告（深圳）有限公司环球资源移动电子展4月18日-4月21日</t>
  </si>
  <si>
    <t>广州市爱唯塑料制品有限公司</t>
  </si>
  <si>
    <t>荔湾区</t>
  </si>
  <si>
    <t>广州世纪伟页发展有限公司</t>
  </si>
  <si>
    <t>2023年5月18日-5月21日2023年5月越南（西贡）国际汽车摩托车及零配件展览会</t>
  </si>
  <si>
    <t>广州市哈驰数控机床有限公司</t>
  </si>
  <si>
    <t>2023年6月15日—6月17日2023年第二届中国（越南）贸易博览会</t>
  </si>
  <si>
    <t>广州意凯电子科技有限公司</t>
  </si>
  <si>
    <t>2023年5月15日-5月17日日本京东美容展览会</t>
  </si>
  <si>
    <t>2023年5月25日-5月27日韩国美容博览会</t>
  </si>
  <si>
    <t>2023年6月15日-6月17日土耳其国际美容、仪器及包材展</t>
  </si>
  <si>
    <t>广州富士达包装实业有限公司</t>
  </si>
  <si>
    <t>广州市国根进出口贸易有限公司</t>
  </si>
  <si>
    <t>广州栎澳机械设备有限公司</t>
  </si>
  <si>
    <t>2023年5月18日-20日2023年意大利国际牙科展</t>
  </si>
  <si>
    <t>广州市东璞玻璃工艺品有限公司</t>
  </si>
  <si>
    <t>2023年4月18日-4月21日环球资源家居及餐厨用品展</t>
  </si>
  <si>
    <t>广州泊霖科技有限公司</t>
  </si>
  <si>
    <t>广州市思托贸易有限公司</t>
  </si>
  <si>
    <t>广州市欧美嘉实业投资有限公司</t>
  </si>
  <si>
    <t>2023年4月25-4月30日泰国国际建材展览会</t>
  </si>
  <si>
    <t>广州亿鑫首饰有限公司</t>
  </si>
  <si>
    <t>广州尔伽尔进出口贸易有限公司</t>
  </si>
  <si>
    <t>广州飞扬国际贸易有限公司</t>
  </si>
  <si>
    <t>2023年2月28日-2023年3月2日德国科隆五金展（德国科隆亚太采购交易会）</t>
  </si>
  <si>
    <t>广州舸林鞋业有限公司</t>
  </si>
  <si>
    <t>广州市慕迪亚鞋业有限公司</t>
  </si>
  <si>
    <t>广州市名饰轩饰品有限公司</t>
  </si>
  <si>
    <t>2023年2月13日-2月15日美国拉斯维加斯MAGIC鞋展</t>
  </si>
  <si>
    <t>广州市必凯诺科技有限公司</t>
  </si>
  <si>
    <t>广州安又达电子科技有限公司</t>
  </si>
  <si>
    <t>2923年4月18日-4月21日球资源移动电子展/环球资源智能家居及家电展/环球资源家居及餐厨用品展/环球资源品质生活X时尚产品展</t>
  </si>
  <si>
    <t>广州胜通贸易有限公司</t>
  </si>
  <si>
    <t>广州来古科技有限公司</t>
  </si>
  <si>
    <t>2023年4月环球资源移动电子展</t>
  </si>
  <si>
    <t>广州市优艾迪科技有限公司</t>
  </si>
  <si>
    <t>2023年4月18-21日 环球资源香港消费电子展（春季）</t>
  </si>
  <si>
    <t>广州可尼科电子科技有限公司</t>
  </si>
  <si>
    <t>2023年4月18日-21日环球资源电子展</t>
  </si>
  <si>
    <t>广州澜玛贸易有限公司</t>
  </si>
  <si>
    <t>广州欧粤电子科技有限公司</t>
  </si>
  <si>
    <t>广州市徽翔电子科技有限公司</t>
  </si>
  <si>
    <t>广州巴铂仕贸易有限公司</t>
  </si>
  <si>
    <t>融生科技（广州）有限公司</t>
  </si>
  <si>
    <t>广州叶叶鸿贸易有限公司</t>
  </si>
  <si>
    <t>广州朗懿科技有限公司</t>
  </si>
  <si>
    <t>广州市汽车贸易有限公司</t>
  </si>
  <si>
    <t>2023年5月25日-5月27日</t>
  </si>
  <si>
    <t>广州市金宝饰品有限公司</t>
  </si>
  <si>
    <t>欧童进出口贸易（广州）有限公司</t>
  </si>
  <si>
    <t>2023年6月13日-6月15日第十四届中国（阿联酉）贸易博览会</t>
  </si>
  <si>
    <t>2023年3月16日-3月18日第三届中国（印尼）贸易博览会</t>
  </si>
  <si>
    <t>广州市翎林贸易有限公司</t>
  </si>
  <si>
    <t>2023年6月13日-6月15日2023年第十四届中国（阿联酉）贸易博览会</t>
  </si>
  <si>
    <t>广州童年科技有限公司</t>
  </si>
  <si>
    <t>2023年03月-06日-03月09日意大利博洛尼亚国际童书展</t>
  </si>
  <si>
    <t>2023年06月19日-06月21日第九届中国（巴西）贸易博览会</t>
  </si>
  <si>
    <t>广州市克瑞萨斯科技发展有限公司</t>
  </si>
  <si>
    <t>广州金卡思贸易有限公司</t>
  </si>
  <si>
    <t>广州市印域科技有限公司</t>
  </si>
  <si>
    <t>2023年2月22-25日孟加拉国际包装印刷展</t>
  </si>
  <si>
    <t>2023年6月6日-6月9日俄罗斯国际包装展</t>
  </si>
  <si>
    <t>广州泓通国际贸易有限公司</t>
  </si>
  <si>
    <t>广州猫猫化妆品有限公司</t>
  </si>
  <si>
    <t>2023年3月31日-4月2日德国杜塞尔多夫国际美容美发博览会</t>
  </si>
  <si>
    <t>广州市跨高国际贸易有限公司</t>
  </si>
  <si>
    <t>广州市广时发进出口有限公司</t>
  </si>
  <si>
    <t>2023年05月24日-05月26日2023年第四届中国（印尼）贸易博览会</t>
  </si>
  <si>
    <t>2023年06月13日-06月15日2023年第十四届（阿联酉）贸易博览会</t>
  </si>
  <si>
    <t>广州罗尔纳莉贸易有限公司</t>
  </si>
  <si>
    <t>2023年6月13日-6月15日意大利国际鞋类及配饰展</t>
  </si>
  <si>
    <t>广州广钢股份有限公司</t>
  </si>
  <si>
    <t>2023年3月22日-3月24日中国机电产品（新加坡）品牌展览会</t>
  </si>
  <si>
    <t>广州拓域包装制品有限公司</t>
  </si>
  <si>
    <t>2023年3月17日-3月19日美国东部纽约国际光学展</t>
  </si>
  <si>
    <t>2023年2月4日-2月6日MIDO意大利米兰·国际光学眼镜展</t>
  </si>
  <si>
    <t>2023年4月12日-4月14日SILMO新加坡国际光学眼镜展</t>
  </si>
  <si>
    <t>广州派雅商贸有限公司</t>
  </si>
  <si>
    <t>2023年6月17至20日意大利加答夏季国际鞋包展</t>
  </si>
  <si>
    <t>广州市毛线站服饰有限公司</t>
  </si>
  <si>
    <t>2023年1月31日-2月2日中国纺织品服装贸易展览会</t>
  </si>
  <si>
    <t>2023年2月13日-2月15日美国拉斯维加斯服装展MAGIC</t>
  </si>
  <si>
    <t>广州邦琦贸易有限公司</t>
  </si>
  <si>
    <t>广州捷和电子科技有限公司</t>
  </si>
  <si>
    <t>2023年5月31日-6月2日2023年第十届中国（波兰）贸易博览会</t>
  </si>
  <si>
    <t>广州化工进出口有限公司</t>
  </si>
  <si>
    <t>2023年6月19-21日涂料及各种原材料、设备</t>
  </si>
  <si>
    <t>广州市宇毅鑫电子科技有限公司</t>
  </si>
  <si>
    <t>广州市柏越数码科技有限公司</t>
  </si>
  <si>
    <t>2023年1月5日-1月8日美国拉斯维加斯消费电子展CES</t>
  </si>
  <si>
    <t>广州市俊晓电子有限公司</t>
  </si>
  <si>
    <t>广州卓有君进出口贸易有限公司</t>
  </si>
  <si>
    <t>广州劲阔电子科技有限公司</t>
  </si>
  <si>
    <t>广州铂易电子有限公司</t>
  </si>
  <si>
    <t>广州市约克伦墙纸墙布有限公司</t>
  </si>
  <si>
    <t>2023年2月18日-2月21日中东沙特五大行业建筑贸易博览会</t>
  </si>
  <si>
    <t>广州徽越电子科技有限公司</t>
  </si>
  <si>
    <t>广州市仲声进出口有限公司</t>
  </si>
  <si>
    <t>广州市壳壳乐商贸有限公司</t>
  </si>
  <si>
    <t>2023年印尼国际建材展览会</t>
  </si>
  <si>
    <t>广州麒盟电子科技有限公司</t>
  </si>
  <si>
    <t>广州巧诗贸易有限公司</t>
  </si>
  <si>
    <t>2023年6月11-14日意大利加达国际鞋包展览会</t>
  </si>
  <si>
    <t>广州泽宝首饰包装有限公司</t>
  </si>
  <si>
    <t>广东同益空气能科技股份有限公司</t>
  </si>
  <si>
    <t>2023年3月13日-3月17日2023年法兰克福国际浴室设备，楼宇，能源，空调技术及再生能源展览会ISH</t>
  </si>
  <si>
    <t>2023年6月14-16日2023年德国慕尼黑国际太阳能技术贸易展览会Intersolar Burope 2023</t>
  </si>
  <si>
    <t>广州市顺风纺织品有限公司</t>
  </si>
  <si>
    <t>2023年6月28日-6月30日2023年肯尼亚国际纺织工业展览会（EATLW）</t>
  </si>
  <si>
    <t>广州殷昌贸易有限公司</t>
  </si>
  <si>
    <t>广州华锡尔医疗器械有限公司</t>
  </si>
  <si>
    <t>广州世博文具有限公司</t>
  </si>
  <si>
    <t>广州丹桂科技有限公司</t>
  </si>
  <si>
    <t>2023年5月16日-5月19日环球资源消费电子及移动电子线上展</t>
  </si>
  <si>
    <t>广州市贝诺儿童用品有限公司</t>
  </si>
  <si>
    <t>广州宝妍珠宝首饰有限公司</t>
  </si>
  <si>
    <t>广东本格建材实业有限公司</t>
  </si>
  <si>
    <t>广州丹晖塑料制品有限公司</t>
  </si>
  <si>
    <t>广州摩盒电子有限公司</t>
  </si>
  <si>
    <t>广州瑞臣商贸有限公司</t>
  </si>
  <si>
    <t>广州倍腾电子科技有限公司</t>
  </si>
  <si>
    <t>广州市嘉艺电子薄膜开关有限公司</t>
  </si>
  <si>
    <t>广州伊东进出口贸易有限公司</t>
  </si>
  <si>
    <t>广州华轮堂医疗器械有限公司</t>
  </si>
  <si>
    <t>广州市雅之杰装饰五金有限公司</t>
  </si>
  <si>
    <t>广州市野战行贸易有限公司</t>
  </si>
  <si>
    <t>广州罗力西电子有限公司</t>
  </si>
  <si>
    <t>广州一和园艺有限公司</t>
  </si>
  <si>
    <t>广州顺怡户外用品有限公司</t>
  </si>
  <si>
    <t>广州必尚家居用品有限公司</t>
  </si>
  <si>
    <t>广州盛太科技有限公司</t>
  </si>
  <si>
    <t>广州杜高精密科技集团有限公司</t>
  </si>
  <si>
    <t>2023国际综合展2023年4月15至24日</t>
  </si>
  <si>
    <t>2023中国出口全球展2023年06月13至21日</t>
  </si>
  <si>
    <t>黄埔区</t>
  </si>
  <si>
    <t>广州蓝勃生物科技有限公司</t>
  </si>
  <si>
    <t>2023年2月6日-2月9日 2023年阿拉伯国际医学实验室仪器及设备展览会（Medlab Middle East）</t>
  </si>
  <si>
    <t>2023年4月19日-4月21日 2023年马来西亚国际医疗医药及保健展（SEA 2023）</t>
  </si>
  <si>
    <t>宝天高科（广东）有限公司</t>
  </si>
  <si>
    <t>贝恩医疗设备（广州）有限公司 </t>
  </si>
  <si>
    <t>2023年1月30日-2月2日2023年中东迪拜医疗器械展览会（Arab Health）</t>
  </si>
  <si>
    <t>创启科技（广州）有限公司</t>
  </si>
  <si>
    <t>4月18日-21日环球资源消费电子展（春季）、环球资源移动电子展、环球资源智能家居及家电展、环球资源家居及餐厨用品展、环球资源品质生活及时尚产品展</t>
  </si>
  <si>
    <t>2023年5月31日-6月2日北非国际ICT高新科技信息技术展</t>
  </si>
  <si>
    <t>东芯泰合（广州）科技有限公司</t>
  </si>
  <si>
    <t>2023年4月18日-4月21日2023年春季环球资源香港移动电子展</t>
  </si>
  <si>
    <t>高勘（广州）技术有限公司</t>
  </si>
  <si>
    <t>2023年2月27日-3月2日世界移动通信大会</t>
  </si>
  <si>
    <t>广东创明遮阳科技有限公司</t>
  </si>
  <si>
    <t>广东和信健康科技有限公司</t>
  </si>
  <si>
    <t>2023年2月6日-9日2023年迪拜国际实验室设备展MEDLAB</t>
  </si>
  <si>
    <t>2023年5月23日-5月26日2023 巴西国际医疗展 Hospitalar</t>
  </si>
  <si>
    <t>广东佳通国际贸易有限公司</t>
  </si>
  <si>
    <t>2023年5月23日-26日23th俄罗斯国际工程机械及建筑机械展</t>
  </si>
  <si>
    <t>广东捷玛节能科技股份有限公司</t>
  </si>
  <si>
    <t>广东木几智能装备有限公司</t>
  </si>
  <si>
    <t>广东旭龙物联科技股份有限公司</t>
  </si>
  <si>
    <t>2023年2月26日-3月2日德国零售科技及设备展览会</t>
  </si>
  <si>
    <t>广州埃立方通信技术有限公司</t>
  </si>
  <si>
    <t>2023年4月18日-4月20日墨西哥国际安防展</t>
  </si>
  <si>
    <t>2023年6月6-8日第27届南非国际安全科技专业大展</t>
  </si>
  <si>
    <t>广州奥鹏能源科技有限公司</t>
  </si>
  <si>
    <t>广州佰投贸易有限公司</t>
  </si>
  <si>
    <t>2023年01月31日至02月02日美国建材展IBS</t>
  </si>
  <si>
    <t>广州贝尔工程机械有限公司</t>
  </si>
  <si>
    <t>2023年5月23日至5月26日俄罗斯国际工程机械及建筑机械展</t>
  </si>
  <si>
    <t>广州倍健医疗用品有限公司</t>
  </si>
  <si>
    <t>一般性线下展：2023.4.19-21 2023年第23届马来西亚医疗器械暨康复保健展（23th SE-Asian Healthcare Show 2023）</t>
  </si>
  <si>
    <t>广州标际包装设备有限公司</t>
  </si>
  <si>
    <t>2023年2月22日-25日第十五届孟加拉塑料，包装，印刷展</t>
  </si>
  <si>
    <t>2023年5月4日-10日 2023国际加工与包装机械展览会</t>
  </si>
  <si>
    <t>2023年6月14-17日第三十届泰国国际饮料设备展</t>
  </si>
  <si>
    <t>广州博冠光电科技股份有限公司</t>
  </si>
  <si>
    <t>2023年德国纽伦堡国际户外用品展（IWA Outdoor Classics 2023）</t>
  </si>
  <si>
    <t>广州辰景服装有限公司</t>
  </si>
  <si>
    <t>2023年4月19日-4月22日香港时装节</t>
  </si>
  <si>
    <t>广州枞冠轮胎有限公司</t>
  </si>
  <si>
    <t>2023年3月8日-3月10日2023年亚洲（新加坡）轮胎展</t>
  </si>
  <si>
    <t>2023年6月14日-6月16日拉丁美洲巴拿马轮胎展</t>
  </si>
  <si>
    <t>广州达安基因股份有限公司</t>
  </si>
  <si>
    <t>2023年2月6日-2月9日2023年中东医疗实验室展（MEDLAB Middle East 2023）</t>
  </si>
  <si>
    <t>2023年5月21日-5月25日023年罗马世界实验室展 欧洲实验室展览（WORLDLAB EUROMEDLAB Roma 2023）</t>
  </si>
  <si>
    <t>广州达意隆包装机械股份有限公司</t>
  </si>
  <si>
    <t>2023年3月14-18日韩国国际塑料工业展KOPLAS</t>
  </si>
  <si>
    <t>2023年6月5-8日阿尔及利亚国际食品饮料和包装展</t>
  </si>
  <si>
    <t>2023年6月8-10日埃塞尔比亚食品饮料和包装展</t>
  </si>
  <si>
    <t>广州番麦光电仪器有限公司</t>
  </si>
  <si>
    <t>2023年6月27-30日德国慕尼黑国际应用激光、光电技术贸易博览会</t>
  </si>
  <si>
    <t>广州菲沃斯金属制品有限公司</t>
  </si>
  <si>
    <t>2023年3月21日-3月23日德国（斯图加特）紧固件展览会</t>
  </si>
  <si>
    <t>广州富盒电子设备有限公司</t>
  </si>
  <si>
    <t>2023年5月10日-5月12日美国自动售货展览会</t>
  </si>
  <si>
    <t>广州格莱玛电工器材有限公司</t>
  </si>
  <si>
    <t>广州根源日用品有限公司</t>
  </si>
  <si>
    <t>2023年2月3日-7日2023法兰克福国际春季消费品展览会</t>
  </si>
  <si>
    <t>广州冠志新材料科技有限公司</t>
  </si>
  <si>
    <t>2023年6月14日-6月16日越南国际涂料展览会</t>
  </si>
  <si>
    <t>广州国睿电子科技有限公司</t>
  </si>
  <si>
    <t>广州海纳百川电子实业有限公司</t>
  </si>
  <si>
    <t>广州恒峰化工材料有限公司</t>
  </si>
  <si>
    <t>广州红叶文化用品有限公司</t>
  </si>
  <si>
    <t>2023年2月1日-5日2023年德国纽伦堡国际玩具展览会</t>
  </si>
  <si>
    <t>广州华工环源绿色包装技术股份有限公司</t>
  </si>
  <si>
    <t>2023年5月1日至5月3日中东国际家禽畜牧业展览会MEP（沙特利雅得）</t>
  </si>
  <si>
    <t>广州技诺智能设备有限公司</t>
  </si>
  <si>
    <t>2023年4月25日-4月28日 FHA 新加坡食品及饮料展览会</t>
  </si>
  <si>
    <t>2023年6月21日-6月23日法国自助售货行业展览会</t>
  </si>
  <si>
    <t>广州杰迩电子科技有限公司</t>
  </si>
  <si>
    <t>2023年1月5日-1月8日 2023年美国CES国际消费电子展览会</t>
  </si>
  <si>
    <t>2023年1月9日-1月12日2023香港玩具展</t>
  </si>
  <si>
    <t>2023年4月19日-4月22日 2023年香港礼品及赠品展</t>
  </si>
  <si>
    <t>广州洁特生物过滤股份有限公司</t>
  </si>
  <si>
    <t>2023年4月11日-4月14日俄罗斯国际实验室仪器及设备展览会（Analitika EXPO）</t>
  </si>
  <si>
    <t>2023年4月19日-4月21日2023年越南国际分析生化博览会（Analytica Vietnam）</t>
  </si>
  <si>
    <t>广州金瑞电器科技有限公司</t>
  </si>
  <si>
    <t>广州精稳工业制品有限公司</t>
  </si>
  <si>
    <t>2023年6月20-23日DMP大湾区工业博览会·香港</t>
  </si>
  <si>
    <t>广州九洋科技股份有限公司</t>
  </si>
  <si>
    <t>广州巨元生化有限公司</t>
  </si>
  <si>
    <t>2023年3月8日至10日泰国曼谷亚洲国际集约化畜牧展览会</t>
  </si>
  <si>
    <t>广州聚氟新材料科技有限公司</t>
  </si>
  <si>
    <t>广州开拓者科技有限公司</t>
  </si>
  <si>
    <t>2023年3月28-31日2023俄罗斯国际家居建材以及消费品博览会MosHome</t>
  </si>
  <si>
    <t>广州凯恒科塑有限公司</t>
  </si>
  <si>
    <t>广州凯立达电子股份有限公司</t>
  </si>
  <si>
    <t>2023年4月的环球资源消费电子展/环球资源电子元件展</t>
  </si>
  <si>
    <t>广州康立明生物科技股份有限公司</t>
  </si>
  <si>
    <t>第28届巴西国际医疗器械展览会(Hospitalar 2023)</t>
  </si>
  <si>
    <t>广州镭晨智能装备科技有限公司</t>
  </si>
  <si>
    <t>2023年6月21日-24日泰国工业展</t>
  </si>
  <si>
    <t>广州立达尔生物科技股份有限公司</t>
  </si>
  <si>
    <t>2023年3月8日-3月10日2021年泰国曼谷谷畜牧展览会VIV Asia</t>
  </si>
  <si>
    <t>广州丽电威旗电子科技有限责任公司</t>
  </si>
  <si>
    <t>2023年4月11日-14日香港环球资源消费电子展</t>
  </si>
  <si>
    <t>广州凌跃化工有限公司</t>
  </si>
  <si>
    <t>2023年6月13日-21日 2023中国出口全球展</t>
  </si>
  <si>
    <t>广州隆宝科技技术有限公司</t>
  </si>
  <si>
    <t>2023年6月14日-17日 PROPAK ASIA 2023第三十届泰国国际饮料设备展/第三十届亚洲地区国际加工、包装设备展览会</t>
  </si>
  <si>
    <t>广州隆特电子有限公司</t>
  </si>
  <si>
    <t>2023年4月12日-15日 香港春季电子产品展</t>
  </si>
  <si>
    <t>广州鹿山新材料股份有限公司</t>
  </si>
  <si>
    <t>2023年3月27日-3月31日巴西圣保罗国际塑料展览会</t>
  </si>
  <si>
    <t>2023年4月6日-4月8日土耳其伊斯坦布尔国际太阳能展览会</t>
  </si>
  <si>
    <t>2023年6月14日-6月16日德国慕尼黑太阳能展览会</t>
  </si>
  <si>
    <t>广州路嘉照明有限公司</t>
  </si>
  <si>
    <t>2023年香港贸发局香港国际春季灯饰展</t>
  </si>
  <si>
    <t>广州鹭源电子有限公司</t>
  </si>
  <si>
    <t>广州洛彩印刷包装科技有限公司</t>
  </si>
  <si>
    <t>广州迈普再生医学科技股份有限公司</t>
  </si>
  <si>
    <t>2023年1月30日-2月2日阿拉伯医疗器械展览会</t>
  </si>
  <si>
    <t>2023年4月21-24美国神经外科展览会</t>
  </si>
  <si>
    <t>2023年6月21-23美国国际医疗器械展</t>
  </si>
  <si>
    <t>广州美意文化创意有限公司</t>
  </si>
  <si>
    <t>广州明美新能源股份有限公司</t>
  </si>
  <si>
    <t>2023年3月15-3月17日韩国国际电池展</t>
  </si>
  <si>
    <t>2023年5月23-5月25日欧洲国际电池展</t>
  </si>
  <si>
    <t>2023年6月21-6月25日欧洲国际自行车展</t>
  </si>
  <si>
    <t>广州女娲生命科技有限公司</t>
  </si>
  <si>
    <t>第三十九届欧洲人类生殖与胚胎学学会年会</t>
  </si>
  <si>
    <t>广州奇乐游乐设备有限公司</t>
  </si>
  <si>
    <t>广州清池玻璃有限公司</t>
  </si>
  <si>
    <t>广州瑞启化工科技有限公司</t>
  </si>
  <si>
    <t>2023年3月29-31日印尼国际纺织及制衣工业展览会INATEX</t>
  </si>
  <si>
    <t>广州视睿电子科技有限公司</t>
  </si>
  <si>
    <t>2023年1月31日-2月3日欧洲影音集成展（Integrated SystemsEvents）</t>
  </si>
  <si>
    <t>2023年5月24日-5月26日亚洲视听展（Infocomm ASIA）</t>
  </si>
  <si>
    <t>2023年6月14日-6月16日美国视听显示与系统集成展览会（Infocomm）</t>
  </si>
  <si>
    <t>广州润虹医药科技股份有限公司</t>
  </si>
  <si>
    <t>一般性线下展：2023.3.16-18 2023 年土耳其医疗展（EXPOMED 2023）</t>
  </si>
  <si>
    <t>广州飒特红外科技有限公司</t>
  </si>
  <si>
    <t>2023年3月7-9日 2023年迪拜国际电力展</t>
  </si>
  <si>
    <t>2023年6月6-9日 2023年俄罗斯国际电力照明展</t>
  </si>
  <si>
    <t>广州赛隆增材制造有限责任公司</t>
  </si>
  <si>
    <t>广州三晶电气股份有限公司</t>
  </si>
  <si>
    <t>2023年04月06-08日 2023年第十五届土耳其太阳能光伏展</t>
  </si>
  <si>
    <t>2023年04月25-26日 2023年南非太阳能展</t>
  </si>
  <si>
    <t>2023年05月03-04日2023年澳大利亚智慧能源展</t>
  </si>
  <si>
    <t>广州三义激光科技有限公司</t>
  </si>
  <si>
    <t>广州世纪纸业有限公司</t>
  </si>
  <si>
    <t>2023年第十八届香港国际印刷及包装展</t>
  </si>
  <si>
    <t>广州市艾奇表业有限公司</t>
  </si>
  <si>
    <t>广州市爱浦电子科技有限公司</t>
  </si>
  <si>
    <t>2023年4月11日-13日2023年俄罗斯国际电子元器件及设备展览会</t>
  </si>
  <si>
    <t>广州市比米电子科技有限公司</t>
  </si>
  <si>
    <t>2023年5月台北国际电脑展</t>
  </si>
  <si>
    <t>广州市超吉光电子科技有限公司</t>
  </si>
  <si>
    <t>广州市方川润滑科技有限公司</t>
  </si>
  <si>
    <t>2023年5月22日-5月26日 2023年第23届俄罗斯国际工业机械制造展览会（国际机床展）（METALLOOBRABOTKA)</t>
  </si>
  <si>
    <t>2023年5月31日-6月3日 2023年马来西亚国际机床及金属加工展暨工业制造博览会（METALTECH&amp;AUTOMEX2023）</t>
  </si>
  <si>
    <t>广州市方恩胶粘制品科技有限公司</t>
  </si>
  <si>
    <t>2023年3月14日-16日 德国慕尼黑 ICE 展</t>
  </si>
  <si>
    <t>广州市胡氏智能科技有限公司</t>
  </si>
  <si>
    <t>广州市钜量通用设备有限公司</t>
  </si>
  <si>
    <t>广州市涓亘医疗器械有限公司</t>
  </si>
  <si>
    <t>广州市凯康电子科技有限公司</t>
  </si>
  <si>
    <t>广州市联柔机械设备有限公司</t>
  </si>
  <si>
    <t>2023年5月9日-12日广东（德国科隆）商品展览会暨德国科隆国际家具生产、木工及室内装饰展览会</t>
  </si>
  <si>
    <t>广州市普东医疗设备股份有限公司</t>
  </si>
  <si>
    <t>2023年1月30-2月2日迪拜国际医疗设备展览会</t>
  </si>
  <si>
    <t>2023年4月13-4月15日乌兹别克斯坦医疗设备展</t>
  </si>
  <si>
    <t>广州市普理司科技有限公司</t>
  </si>
  <si>
    <t>2023年2月9日-2月11日泰国国际标签印刷展览会</t>
  </si>
  <si>
    <t>广州市乾相生物科技有限公司</t>
  </si>
  <si>
    <t>2023年3月28日至30日 2023年欧洲化妆品原料展（一般性线下展会）</t>
  </si>
  <si>
    <t>广州市荣申贸易有限公司</t>
  </si>
  <si>
    <t>广州市赛康尼机械设备有限公司</t>
  </si>
  <si>
    <t>2023年5月4日-5月10日德国国际包装展览会</t>
  </si>
  <si>
    <t>广州市盛华实业有限公司</t>
  </si>
  <si>
    <t>2023年6月19日-6月21日中东埃及国际涂料展</t>
  </si>
  <si>
    <t>2023年3月28-3月30日德国纽伦堡欧洲国际涂料展览会</t>
  </si>
  <si>
    <t>广州市斯洛柯高分子聚合物有限公司</t>
  </si>
  <si>
    <t>2023年3月28日至30日 2023年欧洲涂料展</t>
  </si>
  <si>
    <t>2023年5月17日-19日2023 大阪高功能材料周</t>
  </si>
  <si>
    <t>2023年6月14日-16日越南涂料展</t>
  </si>
  <si>
    <t>广州市微嵌计算机科技有限公司</t>
  </si>
  <si>
    <t>广州市炜珀工贸有限公司</t>
  </si>
  <si>
    <t>广州市新意纸品印刷有限公司</t>
  </si>
  <si>
    <t>2023年03月06日-09日2023年博洛尼亚儿童书展</t>
  </si>
  <si>
    <t>广州市永特耐木胶贸易有限公司</t>
  </si>
  <si>
    <t>2023年3月7日-3月9日迪拜木工及木工机械展</t>
  </si>
  <si>
    <t>2023年4月5日-4月8日俄罗斯家具及木工机械展览会</t>
  </si>
  <si>
    <t>广州市智华电子科技有限公司</t>
  </si>
  <si>
    <t>2023年5月30-6月2日台北国际电脑展</t>
  </si>
  <si>
    <t>广州市中崎商业机器股份有限公司</t>
  </si>
  <si>
    <t>2023.2.26-2023.3.2 EuroShop2023;2023.2.26-2023.3.2 2023年欧洲商超零售展览会</t>
  </si>
  <si>
    <t>2023.3.29-2023.3.31 SECON$eGISEC 2023;2023.3.29-2023.3.31 2023年安全博览会&amp;电子政务信息保护解决方案展览会</t>
  </si>
  <si>
    <t>2023.4.11-2.23.4.14 Securika Moscow 2023;2023.4.11-2.23.4.14 第28届国际安全和消防安全技术设备展览会</t>
  </si>
  <si>
    <t>广州斯沃德科技有限公司</t>
  </si>
  <si>
    <t>2023年6月15-17日第二届中国（越南）贸易博览会</t>
  </si>
  <si>
    <t>2023年6月27-29日第七届中国（墨西哥）贸易博览会</t>
  </si>
  <si>
    <t>广州索诺星信息科技有限公司</t>
  </si>
  <si>
    <t>2023年6月21日至6月23日之美国国际医疗器械展览会（FIME）</t>
  </si>
  <si>
    <t>广州拓普生物科技有限公司</t>
  </si>
  <si>
    <t>2023年2月23日-2月25日 美国芝加哥牙科口腔展览会</t>
  </si>
  <si>
    <t>广州太空人新能源科技有限公司</t>
  </si>
  <si>
    <t>广州探霸仪器有限公司</t>
  </si>
  <si>
    <t>2023年亚洲第12届（马来西亚）国际非开挖技术展览会</t>
  </si>
  <si>
    <t>广州万孚生物技术股份有限公司</t>
  </si>
  <si>
    <t>2023年中东迪拜国际医疗实验室仪器及设备展览会</t>
  </si>
  <si>
    <t>2023年第28届印度（新德里）国际医院及医疗设备展</t>
  </si>
  <si>
    <t>2023年欧洲检验医学年会</t>
  </si>
  <si>
    <t>广州威泰克电子有限公司</t>
  </si>
  <si>
    <t>2023年5月第50届英国国际安全科技专业大展</t>
  </si>
  <si>
    <t>广州微框科技有限公司</t>
  </si>
  <si>
    <t>2023年1月31日-2月2日美国拉斯维加斯国际建筑建材展览会</t>
  </si>
  <si>
    <t>广州微嵌标识科技有限公司</t>
  </si>
  <si>
    <t>2023年4月19日-22日2023年香港国际印刷及包装展</t>
  </si>
  <si>
    <t>广州维纳斯智能科技股份有限公司</t>
  </si>
  <si>
    <t>广州伟一胶粘制品有限公司</t>
  </si>
  <si>
    <t>2023年5月4日-5月10日德国包装展</t>
  </si>
  <si>
    <t>广州芯泰通信技术有限公司</t>
  </si>
  <si>
    <t>2023年6月7日-6月9日2023ATxSG-CommunicAsia/Broadcast/SatelliteAsia/TechXLR8国际通讯、光电、未来科技展览暨研讨会</t>
  </si>
  <si>
    <t>广州欣朴软件科技有限公司</t>
  </si>
  <si>
    <t>2023年6月23日-6月25日越南（胡志明市）国际汽车零配件及售后服务展览会</t>
  </si>
  <si>
    <t>广州新彩印刷纸品有限公司</t>
  </si>
  <si>
    <t>广州信如塑料薄膜有限公司</t>
  </si>
  <si>
    <t>2023年4月环球资源消费电子展（春季）、环球资源移动电子展、环球资源智能家居及家电展、环球资源家居及餐厨用品展、环球资源品质生活及时尚产品展</t>
  </si>
  <si>
    <t>广州旭妆生物科技有限公司</t>
  </si>
  <si>
    <t>广州亚能能源科技有限公司</t>
  </si>
  <si>
    <t>2023年5月15日-5月16日第九届菲律宾未来能源展</t>
  </si>
  <si>
    <t>广州阳普医疗器械有限公司</t>
  </si>
  <si>
    <t>2023年2月6日-2023年2月8日Medlab 2023年中东展会</t>
  </si>
  <si>
    <t>广州一村科技发展有限公司</t>
  </si>
  <si>
    <t>2023年第30届俄罗斯家电及家庭用品、礼品博览会HOUSEHOLDEXPO（3月21-23日）</t>
  </si>
  <si>
    <t>2023年荷兰国际自有品牌展览会（2023年5月23至24日）</t>
  </si>
  <si>
    <t>广州宜科工具有限公司</t>
  </si>
  <si>
    <t>2023年1月31日-2月2日美国拉斯维加斯国际五金工具及花园用品展览会</t>
  </si>
  <si>
    <t>广州优韵电子科技有限公司</t>
  </si>
  <si>
    <t>广州元崎液压机械有限公司</t>
  </si>
  <si>
    <t>2023年5月23日-26日 2023年俄罗斯国际工程机械及建筑机械展</t>
  </si>
  <si>
    <t>广州源动智慧体育科技有限公司</t>
  </si>
  <si>
    <t>2023年4月13日-4月16日德国国际健身与康体博览会</t>
  </si>
  <si>
    <t>广州众诺微电子有限公司</t>
  </si>
  <si>
    <t>2023.2.3-2023.2.7 Frankfurt ambiente（2023.2.3-2023.2.7 德国法兰克福春季国际消费品展）</t>
  </si>
  <si>
    <t>恒耐视（广州）智能科技有限公司</t>
  </si>
  <si>
    <t>2023年2月26日-3月2日 德国Euroshop</t>
  </si>
  <si>
    <t>2023年3月28日-30日 巴西零售业自动化技术及设备展览会AUTOCOM</t>
  </si>
  <si>
    <t>建峰索具有限公司</t>
  </si>
  <si>
    <t>2023年2月28日-3月2日德国科隆亚太采购交易会</t>
  </si>
  <si>
    <t>牧童集团（广东）实业有限公司</t>
  </si>
  <si>
    <t>2023年3月14-16日 Dubai Entertainment Amusement&amp;Leisure Exhibition(迪拜娱乐休闲展）</t>
  </si>
  <si>
    <t>媞颂日化用品（广州）有限公司</t>
  </si>
  <si>
    <t>2023年5月24日-5月26日2023年哈萨克斯坦（中亚）美容展</t>
  </si>
  <si>
    <t>斯科特（广州）科技发展有限公司</t>
  </si>
  <si>
    <t>2023年5月23日-26日23th 俄罗斯国际工程机械及建筑机械展</t>
  </si>
  <si>
    <t>天美数据科技（广州）有限公司</t>
  </si>
  <si>
    <t>广州华运机械有限公司</t>
  </si>
  <si>
    <t>2023年2月22日-2月25日2023年第15届孟加拉国际塑料包装印刷展（IPF2023）</t>
  </si>
  <si>
    <t>广州劲晟国际贸易有限公司</t>
  </si>
  <si>
    <t>广州康丽鞋业有限公司</t>
  </si>
  <si>
    <t>广州新想印刷纸品有限公司</t>
  </si>
  <si>
    <t>2023年6月7日-6月9日新加坡国际通讯，广电，未来科技展览会</t>
  </si>
  <si>
    <t>广东裕泰实业集团有限公司</t>
  </si>
  <si>
    <t>2023年3月28日-30日2023年尼日利亚国际橡塑和印刷包装展览会</t>
  </si>
  <si>
    <t>广州嘉有贸易有限公司</t>
  </si>
  <si>
    <t>广州魔力舞台设备有限公司</t>
  </si>
  <si>
    <t>广州欧霖生物科技有限公司</t>
  </si>
  <si>
    <t>广州市百真鞋业有限公司</t>
  </si>
  <si>
    <t>广州市杰木楷电子技术有限公司</t>
  </si>
  <si>
    <t>广州市婆罗洲国际商贸有限公司</t>
  </si>
  <si>
    <t>2023年05月4日~7日 哥伦比亚国际两轮车展览会</t>
  </si>
  <si>
    <t>广州市欣浪装饰材料有限公司</t>
  </si>
  <si>
    <t>2023年04月12日-04月14日ISA美国国际广告标识展览会</t>
  </si>
  <si>
    <t>广州市易视达电子科技有限公司</t>
  </si>
  <si>
    <t>广州市谊华电子设备有限公司</t>
  </si>
  <si>
    <t>2023.5.16-5.19 2023年消费电子及移动电子线上展</t>
  </si>
  <si>
    <t>广州威可斯食品有限公司</t>
  </si>
  <si>
    <t>2023年5月23日-27日亚洲世界食品博览会THAIFEX-Anuga Asia</t>
  </si>
  <si>
    <t>广州科曼建材有限公司</t>
  </si>
  <si>
    <t>广州市迅越软件有限公司</t>
  </si>
  <si>
    <t>2023年4月19日至4月22日2023第十八届香港国际印刷及包装展</t>
  </si>
  <si>
    <t>广州市立富皮具有限公司</t>
  </si>
  <si>
    <t>广州筑梦灯光设备有限公司</t>
  </si>
  <si>
    <t>2023年法兰克福国际专业灯光音响展览会（Prolight+Sound 2023）</t>
  </si>
  <si>
    <t>广州迅禄进出口贸易有限公司</t>
  </si>
  <si>
    <t>广州联毅生物科技有限公司</t>
  </si>
  <si>
    <t>2023年5月23日-5月24日荷兰国际自有品牌展会</t>
  </si>
  <si>
    <t>广东道格电子商务有限公司</t>
  </si>
  <si>
    <t>2023年2月1日-2月5日纽伦堡玩具展</t>
  </si>
  <si>
    <t>广州赛邦进出口贸易有限公司</t>
  </si>
  <si>
    <t>2023年3月17日至20日2023年意大利博洛尼亚美容展</t>
  </si>
  <si>
    <t>广州市可滋味食品有限公司</t>
  </si>
  <si>
    <t>2023年5月23日-27日亚洲世界食品博览会 THAIFEX-Anuga Asia</t>
  </si>
  <si>
    <t>广州范儿制衣有限公司</t>
  </si>
  <si>
    <t>2023年6月4日-6月6日德国慕尼黑国际户外用品博览会</t>
  </si>
  <si>
    <t>广州卡奈尔进出口贸易有限公司</t>
  </si>
  <si>
    <t>广州市法米娜贸易有限公司</t>
  </si>
  <si>
    <t>2023年6月17日-6月20日第99届意大利加答国鞋业展览会</t>
  </si>
  <si>
    <t>广州智航电子科技有限公司</t>
  </si>
  <si>
    <t>2023年4月11日-4月14日环球资源消费电子展/环球资源电子元件展</t>
  </si>
  <si>
    <t>广州光科技术有限公司</t>
  </si>
  <si>
    <t>2023年4月25-28日德国法兰克福国际舞台灯光音响展览会</t>
  </si>
  <si>
    <t>广州畅连连接线束有限公司</t>
  </si>
  <si>
    <t>市资金</t>
  </si>
  <si>
    <t>广州佳多丽化妆品有限公司</t>
  </si>
  <si>
    <t>2023年6月13-6月15日2023年第十四届中国（阿联酋）贸易博览会）</t>
  </si>
  <si>
    <t>广州家化化妆品有限公司</t>
  </si>
  <si>
    <t>广州全亚化妆品国际实业有限公司</t>
  </si>
  <si>
    <t>2023年6月13日-15日2023年第十四届中国（阿联酋）贸易博览会</t>
  </si>
  <si>
    <t>广东锋尚智能光电股份有限公司</t>
  </si>
  <si>
    <t>广州康盛实业有限公司</t>
  </si>
  <si>
    <t>广州市兆弘电子有限公司</t>
  </si>
  <si>
    <t>广州卓尔博科技有限公司</t>
  </si>
  <si>
    <t>2023年4月18日-4月21日环球资源消费电子展（春季）、环球资源移动电子展、环球资源智能家居及家电展、环球资源家居及餐厨用品展、环球资源品质生活及时尚产品展</t>
  </si>
  <si>
    <t>广州丹琦环保科技有限公司</t>
  </si>
  <si>
    <t>汇德丰（广州）科技有限公司</t>
  </si>
  <si>
    <t>2023.4.11-4.14 环球资源消费电子展</t>
  </si>
  <si>
    <t>广州酷谷科技有限公司</t>
  </si>
  <si>
    <t>广州威万事家居股份有限公司</t>
  </si>
  <si>
    <t>2023年5月9日-12日2023年广东（德国科隆）商品展览会暨德国科隆国际家具生产、
木工及室内装饰展览会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</si>
</sst>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6" fillId="24" borderId="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5" fillId="20" borderId="5" applyNumberFormat="false" applyAlignment="false" applyProtection="false">
      <alignment vertical="center"/>
    </xf>
    <xf numFmtId="0" fontId="20" fillId="24" borderId="7" applyNumberFormat="false" applyAlignment="false" applyProtection="false">
      <alignment vertical="center"/>
    </xf>
    <xf numFmtId="0" fontId="21" fillId="31" borderId="8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43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43" fontId="2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Border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0" xfId="0" applyFill="true" applyAlignment="true">
      <alignment horizontal="left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65"/>
  <sheetViews>
    <sheetView tabSelected="1" view="pageBreakPreview" zoomScaleNormal="100" zoomScaleSheetLayoutView="100" workbookViewId="0">
      <selection activeCell="F7" sqref="F7"/>
    </sheetView>
  </sheetViews>
  <sheetFormatPr defaultColWidth="9" defaultRowHeight="14.5"/>
  <cols>
    <col min="4" max="4" width="21.1090909090909" style="2" customWidth="true"/>
    <col min="5" max="5" width="50.1090909090909" style="3" customWidth="true"/>
    <col min="6" max="6" width="20.2545454545455" customWidth="true"/>
    <col min="7" max="7" width="16.5" customWidth="true"/>
    <col min="9" max="9" width="9" customWidth="true"/>
    <col min="10" max="10" width="9" hidden="true" customWidth="true"/>
    <col min="11" max="11" width="17.2181818181818" hidden="true" customWidth="true"/>
    <col min="12" max="12" width="12.8909090909091" hidden="true" customWidth="true"/>
  </cols>
  <sheetData>
    <row r="1" spans="1:1">
      <c r="A1" s="4" t="s">
        <v>0</v>
      </c>
    </row>
    <row r="2" ht="28" customHeight="true" spans="1:8">
      <c r="A2" s="5" t="s">
        <v>1</v>
      </c>
      <c r="B2" s="5"/>
      <c r="C2" s="5"/>
      <c r="D2" s="6"/>
      <c r="E2" s="10"/>
      <c r="F2" s="5"/>
      <c r="G2" s="5"/>
      <c r="H2" s="5"/>
    </row>
    <row r="3" ht="62" spans="1:8">
      <c r="A3" s="7" t="s">
        <v>2</v>
      </c>
      <c r="B3" s="7" t="s">
        <v>3</v>
      </c>
      <c r="C3" s="7" t="s">
        <v>4</v>
      </c>
      <c r="D3" s="7" t="s">
        <v>5</v>
      </c>
      <c r="E3" s="11" t="s">
        <v>6</v>
      </c>
      <c r="F3" s="7" t="s">
        <v>7</v>
      </c>
      <c r="G3" s="7" t="s">
        <v>8</v>
      </c>
      <c r="H3" s="7" t="s">
        <v>9</v>
      </c>
    </row>
    <row r="4" ht="29" spans="1:12">
      <c r="A4" s="8">
        <v>1</v>
      </c>
      <c r="B4" s="8" t="s">
        <v>10</v>
      </c>
      <c r="C4" s="8" t="s">
        <v>11</v>
      </c>
      <c r="D4" s="9" t="s">
        <v>12</v>
      </c>
      <c r="E4" s="12" t="s">
        <v>13</v>
      </c>
      <c r="F4" s="8">
        <v>39900</v>
      </c>
      <c r="G4" s="8">
        <v>18000</v>
      </c>
      <c r="H4" s="8" t="s">
        <v>14</v>
      </c>
      <c r="K4" s="13" t="e">
        <f>VLOOKUP(D4,#REF!,2,FALSE)</f>
        <v>#REF!</v>
      </c>
      <c r="L4" t="e">
        <f>VLOOKUP(K4,#REF!,2,FALSE)</f>
        <v>#REF!</v>
      </c>
    </row>
    <row r="5" ht="29" spans="1:12">
      <c r="A5" s="8">
        <v>2</v>
      </c>
      <c r="B5" s="8" t="s">
        <v>10</v>
      </c>
      <c r="C5" s="8" t="s">
        <v>11</v>
      </c>
      <c r="D5" s="9" t="s">
        <v>15</v>
      </c>
      <c r="E5" s="12" t="s">
        <v>16</v>
      </c>
      <c r="F5" s="8">
        <v>29000</v>
      </c>
      <c r="G5" s="8">
        <v>14500</v>
      </c>
      <c r="H5" s="8" t="s">
        <v>14</v>
      </c>
      <c r="K5" s="13" t="e">
        <f>VLOOKUP(D5,#REF!,2,FALSE)</f>
        <v>#REF!</v>
      </c>
      <c r="L5" t="e">
        <f>VLOOKUP(K5,#REF!,2,FALSE)</f>
        <v>#REF!</v>
      </c>
    </row>
    <row r="6" ht="29" spans="1:12">
      <c r="A6" s="8">
        <v>3</v>
      </c>
      <c r="B6" s="8" t="s">
        <v>10</v>
      </c>
      <c r="C6" s="8" t="s">
        <v>17</v>
      </c>
      <c r="D6" s="9" t="s">
        <v>18</v>
      </c>
      <c r="E6" s="12" t="s">
        <v>19</v>
      </c>
      <c r="F6" s="8">
        <v>12800</v>
      </c>
      <c r="G6" s="8">
        <v>5000</v>
      </c>
      <c r="H6" s="8" t="s">
        <v>14</v>
      </c>
      <c r="K6" s="13" t="e">
        <f>VLOOKUP(D6,#REF!,2,FALSE)</f>
        <v>#REF!</v>
      </c>
      <c r="L6" t="e">
        <f>VLOOKUP(K6,#REF!,2,FALSE)</f>
        <v>#REF!</v>
      </c>
    </row>
    <row r="7" ht="29" spans="1:12">
      <c r="A7" s="8">
        <v>4</v>
      </c>
      <c r="B7" s="8" t="s">
        <v>10</v>
      </c>
      <c r="C7" s="8" t="s">
        <v>11</v>
      </c>
      <c r="D7" s="9" t="s">
        <v>20</v>
      </c>
      <c r="E7" s="12" t="s">
        <v>21</v>
      </c>
      <c r="F7" s="8">
        <v>55012.5</v>
      </c>
      <c r="G7" s="8">
        <v>18000</v>
      </c>
      <c r="H7" s="8" t="s">
        <v>14</v>
      </c>
      <c r="K7" s="13" t="e">
        <f>VLOOKUP(D7,#REF!,2,FALSE)</f>
        <v>#REF!</v>
      </c>
      <c r="L7" t="e">
        <f>VLOOKUP(K7,#REF!,2,FALSE)</f>
        <v>#REF!</v>
      </c>
    </row>
    <row r="8" ht="29" spans="1:12">
      <c r="A8" s="8">
        <v>5</v>
      </c>
      <c r="B8" s="8" t="s">
        <v>10</v>
      </c>
      <c r="C8" s="8" t="s">
        <v>11</v>
      </c>
      <c r="D8" s="9" t="s">
        <v>20</v>
      </c>
      <c r="E8" s="12" t="s">
        <v>22</v>
      </c>
      <c r="F8" s="8">
        <v>28809</v>
      </c>
      <c r="G8" s="8">
        <v>14550</v>
      </c>
      <c r="H8" s="8" t="s">
        <v>14</v>
      </c>
      <c r="K8" s="13" t="e">
        <f>VLOOKUP(D8,#REF!,2,FALSE)</f>
        <v>#REF!</v>
      </c>
      <c r="L8" t="e">
        <f>VLOOKUP(K8,#REF!,2,FALSE)</f>
        <v>#REF!</v>
      </c>
    </row>
    <row r="9" ht="29" spans="1:12">
      <c r="A9" s="8">
        <v>6</v>
      </c>
      <c r="B9" s="8" t="s">
        <v>10</v>
      </c>
      <c r="C9" s="8" t="s">
        <v>11</v>
      </c>
      <c r="D9" s="9" t="s">
        <v>23</v>
      </c>
      <c r="E9" s="12" t="s">
        <v>24</v>
      </c>
      <c r="F9" s="8">
        <v>32299.326</v>
      </c>
      <c r="G9" s="8">
        <v>16149.66</v>
      </c>
      <c r="H9" s="8" t="s">
        <v>14</v>
      </c>
      <c r="K9" s="13" t="e">
        <f>VLOOKUP(D9,#REF!,2,FALSE)</f>
        <v>#REF!</v>
      </c>
      <c r="L9" t="e">
        <f>VLOOKUP(K9,#REF!,2,FALSE)</f>
        <v>#REF!</v>
      </c>
    </row>
    <row r="10" ht="29" spans="1:12">
      <c r="A10" s="8">
        <v>7</v>
      </c>
      <c r="B10" s="8" t="s">
        <v>10</v>
      </c>
      <c r="C10" s="8" t="s">
        <v>17</v>
      </c>
      <c r="D10" s="9" t="s">
        <v>25</v>
      </c>
      <c r="E10" s="12" t="s">
        <v>26</v>
      </c>
      <c r="F10" s="8">
        <v>12800</v>
      </c>
      <c r="G10" s="8">
        <v>5000</v>
      </c>
      <c r="H10" s="8" t="s">
        <v>14</v>
      </c>
      <c r="K10" s="13" t="e">
        <f>VLOOKUP(D10,#REF!,2,FALSE)</f>
        <v>#REF!</v>
      </c>
      <c r="L10" t="e">
        <f>VLOOKUP(K10,#REF!,2,FALSE)</f>
        <v>#REF!</v>
      </c>
    </row>
    <row r="11" ht="29" spans="1:12">
      <c r="A11" s="8">
        <v>8</v>
      </c>
      <c r="B11" s="8" t="s">
        <v>10</v>
      </c>
      <c r="C11" s="8" t="s">
        <v>11</v>
      </c>
      <c r="D11" s="9" t="s">
        <v>27</v>
      </c>
      <c r="E11" s="12" t="s">
        <v>28</v>
      </c>
      <c r="F11" s="8">
        <v>39800</v>
      </c>
      <c r="G11" s="8">
        <v>25000</v>
      </c>
      <c r="H11" s="8" t="s">
        <v>14</v>
      </c>
      <c r="K11" s="13" t="e">
        <f>VLOOKUP(D11,#REF!,2,FALSE)</f>
        <v>#REF!</v>
      </c>
      <c r="L11" t="e">
        <f>VLOOKUP(K11,#REF!,2,FALSE)</f>
        <v>#REF!</v>
      </c>
    </row>
    <row r="12" ht="29" spans="1:12">
      <c r="A12" s="8">
        <v>9</v>
      </c>
      <c r="B12" s="8" t="s">
        <v>10</v>
      </c>
      <c r="C12" s="8" t="s">
        <v>11</v>
      </c>
      <c r="D12" s="9" t="s">
        <v>27</v>
      </c>
      <c r="E12" s="12" t="s">
        <v>29</v>
      </c>
      <c r="F12" s="8">
        <v>39800</v>
      </c>
      <c r="G12" s="8">
        <v>20000</v>
      </c>
      <c r="H12" s="8" t="s">
        <v>14</v>
      </c>
      <c r="K12" s="13" t="e">
        <f>VLOOKUP(D12,#REF!,2,FALSE)</f>
        <v>#REF!</v>
      </c>
      <c r="L12" t="e">
        <f>VLOOKUP(K12,#REF!,2,FALSE)</f>
        <v>#REF!</v>
      </c>
    </row>
    <row r="13" ht="29" spans="1:12">
      <c r="A13" s="8">
        <v>10</v>
      </c>
      <c r="B13" s="8" t="s">
        <v>10</v>
      </c>
      <c r="C13" s="8" t="s">
        <v>11</v>
      </c>
      <c r="D13" s="9" t="s">
        <v>30</v>
      </c>
      <c r="E13" s="12" t="s">
        <v>31</v>
      </c>
      <c r="F13" s="8">
        <v>22313</v>
      </c>
      <c r="G13" s="8">
        <v>11156.5</v>
      </c>
      <c r="H13" s="8" t="s">
        <v>14</v>
      </c>
      <c r="K13" s="13" t="e">
        <f>VLOOKUP(D13,#REF!,2,FALSE)</f>
        <v>#REF!</v>
      </c>
      <c r="L13" t="e">
        <f>VLOOKUP(K13,#REF!,2,FALSE)</f>
        <v>#REF!</v>
      </c>
    </row>
    <row r="14" ht="29" spans="1:12">
      <c r="A14" s="8">
        <v>11</v>
      </c>
      <c r="B14" s="8" t="s">
        <v>10</v>
      </c>
      <c r="C14" s="8" t="s">
        <v>11</v>
      </c>
      <c r="D14" s="9" t="s">
        <v>32</v>
      </c>
      <c r="E14" s="12" t="s">
        <v>33</v>
      </c>
      <c r="F14" s="8">
        <v>43510</v>
      </c>
      <c r="G14" s="8">
        <v>30000</v>
      </c>
      <c r="H14" s="8" t="s">
        <v>14</v>
      </c>
      <c r="K14" s="13" t="e">
        <f>VLOOKUP(D14,#REF!,2,FALSE)</f>
        <v>#REF!</v>
      </c>
      <c r="L14" t="e">
        <f>VLOOKUP(K14,#REF!,2,FALSE)</f>
        <v>#REF!</v>
      </c>
    </row>
    <row r="15" ht="29" spans="1:12">
      <c r="A15" s="8">
        <v>12</v>
      </c>
      <c r="B15" s="8" t="s">
        <v>10</v>
      </c>
      <c r="C15" s="8" t="s">
        <v>11</v>
      </c>
      <c r="D15" s="9" t="s">
        <v>34</v>
      </c>
      <c r="E15" s="12" t="s">
        <v>28</v>
      </c>
      <c r="F15" s="8">
        <v>39800</v>
      </c>
      <c r="G15" s="8">
        <v>25000</v>
      </c>
      <c r="H15" s="8" t="s">
        <v>14</v>
      </c>
      <c r="K15" s="13" t="e">
        <f>VLOOKUP(D15,#REF!,2,FALSE)</f>
        <v>#REF!</v>
      </c>
      <c r="L15" t="e">
        <f>VLOOKUP(K15,#REF!,2,FALSE)</f>
        <v>#REF!</v>
      </c>
    </row>
    <row r="16" ht="29" spans="1:12">
      <c r="A16" s="8">
        <v>13</v>
      </c>
      <c r="B16" s="8" t="s">
        <v>10</v>
      </c>
      <c r="C16" s="8" t="s">
        <v>11</v>
      </c>
      <c r="D16" s="9" t="s">
        <v>35</v>
      </c>
      <c r="E16" s="12" t="s">
        <v>36</v>
      </c>
      <c r="F16" s="8">
        <v>54000</v>
      </c>
      <c r="G16" s="8">
        <v>18000</v>
      </c>
      <c r="H16" s="8" t="s">
        <v>14</v>
      </c>
      <c r="K16" s="13" t="e">
        <f>VLOOKUP(D16,#REF!,2,FALSE)</f>
        <v>#REF!</v>
      </c>
      <c r="L16" t="e">
        <f>VLOOKUP(K16,#REF!,2,FALSE)</f>
        <v>#REF!</v>
      </c>
    </row>
    <row r="17" ht="29" spans="1:12">
      <c r="A17" s="8">
        <v>14</v>
      </c>
      <c r="B17" s="8" t="s">
        <v>10</v>
      </c>
      <c r="C17" s="8" t="s">
        <v>11</v>
      </c>
      <c r="D17" s="9" t="s">
        <v>37</v>
      </c>
      <c r="E17" s="12" t="s">
        <v>38</v>
      </c>
      <c r="F17" s="8">
        <v>33180</v>
      </c>
      <c r="G17" s="8">
        <v>16590</v>
      </c>
      <c r="H17" s="8" t="s">
        <v>14</v>
      </c>
      <c r="K17" s="13" t="e">
        <f>VLOOKUP(D17,#REF!,2,FALSE)</f>
        <v>#REF!</v>
      </c>
      <c r="L17" t="e">
        <f>VLOOKUP(K17,#REF!,2,FALSE)</f>
        <v>#REF!</v>
      </c>
    </row>
    <row r="18" ht="29" spans="1:12">
      <c r="A18" s="8">
        <v>15</v>
      </c>
      <c r="B18" s="8" t="s">
        <v>10</v>
      </c>
      <c r="C18" s="8" t="s">
        <v>11</v>
      </c>
      <c r="D18" s="9" t="s">
        <v>39</v>
      </c>
      <c r="E18" s="12" t="s">
        <v>40</v>
      </c>
      <c r="F18" s="8">
        <v>34192</v>
      </c>
      <c r="G18" s="8">
        <v>17096</v>
      </c>
      <c r="H18" s="8" t="s">
        <v>14</v>
      </c>
      <c r="K18" s="13" t="e">
        <f>VLOOKUP(D18,#REF!,2,FALSE)</f>
        <v>#REF!</v>
      </c>
      <c r="L18" t="e">
        <f>VLOOKUP(K18,#REF!,2,FALSE)</f>
        <v>#REF!</v>
      </c>
    </row>
    <row r="19" ht="29" spans="1:12">
      <c r="A19" s="8">
        <v>16</v>
      </c>
      <c r="B19" s="8" t="s">
        <v>10</v>
      </c>
      <c r="C19" s="8" t="s">
        <v>11</v>
      </c>
      <c r="D19" s="9" t="s">
        <v>39</v>
      </c>
      <c r="E19" s="12" t="s">
        <v>41</v>
      </c>
      <c r="F19" s="8">
        <v>40000</v>
      </c>
      <c r="G19" s="8">
        <v>18000</v>
      </c>
      <c r="H19" s="8" t="s">
        <v>14</v>
      </c>
      <c r="K19" s="13" t="e">
        <f>VLOOKUP(D19,#REF!,2,FALSE)</f>
        <v>#REF!</v>
      </c>
      <c r="L19" t="e">
        <f>VLOOKUP(K19,#REF!,2,FALSE)</f>
        <v>#REF!</v>
      </c>
    </row>
    <row r="20" ht="29" spans="1:12">
      <c r="A20" s="8">
        <v>17</v>
      </c>
      <c r="B20" s="8" t="s">
        <v>10</v>
      </c>
      <c r="C20" s="8" t="s">
        <v>11</v>
      </c>
      <c r="D20" s="9" t="s">
        <v>42</v>
      </c>
      <c r="E20" s="12" t="s">
        <v>43</v>
      </c>
      <c r="F20" s="8">
        <v>39800</v>
      </c>
      <c r="G20" s="8">
        <v>30000</v>
      </c>
      <c r="H20" s="8" t="s">
        <v>14</v>
      </c>
      <c r="K20" s="13" t="e">
        <f>VLOOKUP(D20,#REF!,2,FALSE)</f>
        <v>#REF!</v>
      </c>
      <c r="L20" t="e">
        <f>VLOOKUP(K20,#REF!,2,FALSE)</f>
        <v>#REF!</v>
      </c>
    </row>
    <row r="21" ht="29" spans="1:12">
      <c r="A21" s="8">
        <v>18</v>
      </c>
      <c r="B21" s="8" t="s">
        <v>10</v>
      </c>
      <c r="C21" s="8" t="s">
        <v>11</v>
      </c>
      <c r="D21" s="9" t="s">
        <v>44</v>
      </c>
      <c r="E21" s="12" t="s">
        <v>45</v>
      </c>
      <c r="F21" s="8">
        <v>28500</v>
      </c>
      <c r="G21" s="8">
        <v>14250</v>
      </c>
      <c r="H21" s="8" t="s">
        <v>14</v>
      </c>
      <c r="K21" s="13" t="e">
        <f>VLOOKUP(D21,#REF!,2,FALSE)</f>
        <v>#REF!</v>
      </c>
      <c r="L21" t="e">
        <f>VLOOKUP(K21,#REF!,2,FALSE)</f>
        <v>#REF!</v>
      </c>
    </row>
    <row r="22" ht="29" spans="1:12">
      <c r="A22" s="8">
        <v>19</v>
      </c>
      <c r="B22" s="8" t="s">
        <v>10</v>
      </c>
      <c r="C22" s="8" t="s">
        <v>11</v>
      </c>
      <c r="D22" s="9" t="s">
        <v>46</v>
      </c>
      <c r="E22" s="12" t="s">
        <v>47</v>
      </c>
      <c r="F22" s="8">
        <v>36800</v>
      </c>
      <c r="G22" s="8">
        <v>29440</v>
      </c>
      <c r="H22" s="8" t="s">
        <v>14</v>
      </c>
      <c r="K22" s="13" t="e">
        <f>VLOOKUP(D22,#REF!,2,FALSE)</f>
        <v>#REF!</v>
      </c>
      <c r="L22" t="e">
        <f>VLOOKUP(K22,#REF!,2,FALSE)</f>
        <v>#REF!</v>
      </c>
    </row>
    <row r="23" ht="29" spans="1:12">
      <c r="A23" s="8">
        <v>20</v>
      </c>
      <c r="B23" s="8" t="s">
        <v>10</v>
      </c>
      <c r="C23" s="8" t="s">
        <v>11</v>
      </c>
      <c r="D23" s="9" t="s">
        <v>46</v>
      </c>
      <c r="E23" s="12" t="s">
        <v>48</v>
      </c>
      <c r="F23" s="8">
        <v>39800</v>
      </c>
      <c r="G23" s="8">
        <v>30000</v>
      </c>
      <c r="H23" s="8" t="s">
        <v>14</v>
      </c>
      <c r="K23" s="13" t="e">
        <f>VLOOKUP(D23,#REF!,2,FALSE)</f>
        <v>#REF!</v>
      </c>
      <c r="L23" t="e">
        <f>VLOOKUP(K23,#REF!,2,FALSE)</f>
        <v>#REF!</v>
      </c>
    </row>
    <row r="24" ht="29" spans="1:12">
      <c r="A24" s="8">
        <v>21</v>
      </c>
      <c r="B24" s="8" t="s">
        <v>10</v>
      </c>
      <c r="C24" s="8" t="s">
        <v>11</v>
      </c>
      <c r="D24" s="9" t="s">
        <v>46</v>
      </c>
      <c r="E24" s="12" t="s">
        <v>49</v>
      </c>
      <c r="F24" s="8">
        <v>39800</v>
      </c>
      <c r="G24" s="8">
        <v>30000</v>
      </c>
      <c r="H24" s="8" t="s">
        <v>14</v>
      </c>
      <c r="K24" s="13" t="e">
        <f>VLOOKUP(D24,#REF!,2,FALSE)</f>
        <v>#REF!</v>
      </c>
      <c r="L24" t="e">
        <f>VLOOKUP(K24,#REF!,2,FALSE)</f>
        <v>#REF!</v>
      </c>
    </row>
    <row r="25" ht="29" spans="1:12">
      <c r="A25" s="8">
        <v>22</v>
      </c>
      <c r="B25" s="8" t="s">
        <v>10</v>
      </c>
      <c r="C25" s="8" t="s">
        <v>17</v>
      </c>
      <c r="D25" s="9" t="s">
        <v>50</v>
      </c>
      <c r="E25" s="12" t="s">
        <v>26</v>
      </c>
      <c r="F25" s="8">
        <v>12800</v>
      </c>
      <c r="G25" s="8">
        <v>5000</v>
      </c>
      <c r="H25" s="8" t="s">
        <v>14</v>
      </c>
      <c r="K25" s="13" t="e">
        <f>VLOOKUP(D25,#REF!,2,FALSE)</f>
        <v>#REF!</v>
      </c>
      <c r="L25" t="e">
        <f>VLOOKUP(K25,#REF!,2,FALSE)</f>
        <v>#REF!</v>
      </c>
    </row>
    <row r="26" ht="29" spans="1:12">
      <c r="A26" s="8">
        <v>23</v>
      </c>
      <c r="B26" s="8" t="s">
        <v>10</v>
      </c>
      <c r="C26" s="8" t="s">
        <v>17</v>
      </c>
      <c r="D26" s="9" t="s">
        <v>51</v>
      </c>
      <c r="E26" s="12" t="s">
        <v>52</v>
      </c>
      <c r="F26" s="8">
        <v>12800</v>
      </c>
      <c r="G26" s="8">
        <v>5000</v>
      </c>
      <c r="H26" s="8" t="s">
        <v>14</v>
      </c>
      <c r="K26" s="13" t="e">
        <f>VLOOKUP(D26,#REF!,2,FALSE)</f>
        <v>#REF!</v>
      </c>
      <c r="L26" t="e">
        <f>VLOOKUP(K26,#REF!,2,FALSE)</f>
        <v>#REF!</v>
      </c>
    </row>
    <row r="27" ht="29" spans="1:12">
      <c r="A27" s="8">
        <v>24</v>
      </c>
      <c r="B27" s="8" t="s">
        <v>10</v>
      </c>
      <c r="C27" s="8" t="s">
        <v>11</v>
      </c>
      <c r="D27" s="9" t="s">
        <v>53</v>
      </c>
      <c r="E27" s="12" t="s">
        <v>54</v>
      </c>
      <c r="F27" s="8">
        <v>39800</v>
      </c>
      <c r="G27" s="8">
        <v>30000</v>
      </c>
      <c r="H27" s="8" t="s">
        <v>14</v>
      </c>
      <c r="K27" s="13" t="e">
        <f>VLOOKUP(D27,#REF!,2,FALSE)</f>
        <v>#REF!</v>
      </c>
      <c r="L27" t="e">
        <f>VLOOKUP(K27,#REF!,2,FALSE)</f>
        <v>#REF!</v>
      </c>
    </row>
    <row r="28" ht="29" spans="1:12">
      <c r="A28" s="8">
        <v>25</v>
      </c>
      <c r="B28" s="8" t="s">
        <v>10</v>
      </c>
      <c r="C28" s="8" t="s">
        <v>11</v>
      </c>
      <c r="D28" s="9" t="s">
        <v>55</v>
      </c>
      <c r="E28" s="12" t="s">
        <v>56</v>
      </c>
      <c r="F28" s="8">
        <v>32000</v>
      </c>
      <c r="G28" s="8">
        <v>16000</v>
      </c>
      <c r="H28" s="8" t="s">
        <v>14</v>
      </c>
      <c r="K28" s="13" t="e">
        <f>VLOOKUP(D28,#REF!,2,FALSE)</f>
        <v>#REF!</v>
      </c>
      <c r="L28" t="e">
        <f>VLOOKUP(K28,#REF!,2,FALSE)</f>
        <v>#REF!</v>
      </c>
    </row>
    <row r="29" ht="29" spans="1:12">
      <c r="A29" s="8">
        <v>26</v>
      </c>
      <c r="B29" s="8" t="s">
        <v>10</v>
      </c>
      <c r="C29" s="8" t="s">
        <v>11</v>
      </c>
      <c r="D29" s="9" t="s">
        <v>55</v>
      </c>
      <c r="E29" s="12" t="s">
        <v>57</v>
      </c>
      <c r="F29" s="8">
        <v>53000</v>
      </c>
      <c r="G29" s="8">
        <v>18000</v>
      </c>
      <c r="H29" s="8" t="s">
        <v>14</v>
      </c>
      <c r="K29" s="13" t="e">
        <f>VLOOKUP(D29,#REF!,2,FALSE)</f>
        <v>#REF!</v>
      </c>
      <c r="L29" t="e">
        <f>VLOOKUP(K29,#REF!,2,FALSE)</f>
        <v>#REF!</v>
      </c>
    </row>
    <row r="30" ht="29" spans="1:12">
      <c r="A30" s="8">
        <v>27</v>
      </c>
      <c r="B30" s="8" t="s">
        <v>10</v>
      </c>
      <c r="C30" s="8" t="s">
        <v>11</v>
      </c>
      <c r="D30" s="9" t="s">
        <v>58</v>
      </c>
      <c r="E30" s="12" t="s">
        <v>59</v>
      </c>
      <c r="F30" s="8">
        <v>66523.5</v>
      </c>
      <c r="G30" s="8">
        <v>18000</v>
      </c>
      <c r="H30" s="8" t="s">
        <v>14</v>
      </c>
      <c r="K30" s="13" t="e">
        <f>VLOOKUP(D30,#REF!,2,FALSE)</f>
        <v>#REF!</v>
      </c>
      <c r="L30" t="e">
        <f>VLOOKUP(K30,#REF!,2,FALSE)</f>
        <v>#REF!</v>
      </c>
    </row>
    <row r="31" ht="43.5" spans="1:12">
      <c r="A31" s="8">
        <v>28</v>
      </c>
      <c r="B31" s="8" t="s">
        <v>10</v>
      </c>
      <c r="C31" s="8" t="s">
        <v>11</v>
      </c>
      <c r="D31" s="9" t="s">
        <v>60</v>
      </c>
      <c r="E31" s="12" t="s">
        <v>61</v>
      </c>
      <c r="F31" s="8">
        <v>36000</v>
      </c>
      <c r="G31" s="8">
        <v>18000</v>
      </c>
      <c r="H31" s="8" t="s">
        <v>14</v>
      </c>
      <c r="K31" s="13" t="e">
        <f>VLOOKUP(D31,#REF!,2,FALSE)</f>
        <v>#REF!</v>
      </c>
      <c r="L31" t="e">
        <f>VLOOKUP(K31,#REF!,2,FALSE)</f>
        <v>#REF!</v>
      </c>
    </row>
    <row r="32" ht="29" spans="1:12">
      <c r="A32" s="8">
        <v>29</v>
      </c>
      <c r="B32" s="8" t="s">
        <v>10</v>
      </c>
      <c r="C32" s="8" t="s">
        <v>11</v>
      </c>
      <c r="D32" s="9" t="s">
        <v>60</v>
      </c>
      <c r="E32" s="12" t="s">
        <v>62</v>
      </c>
      <c r="F32" s="8">
        <v>26850</v>
      </c>
      <c r="G32" s="8">
        <v>13425</v>
      </c>
      <c r="H32" s="8" t="s">
        <v>14</v>
      </c>
      <c r="K32" s="13" t="e">
        <f>VLOOKUP(D32,#REF!,2,FALSE)</f>
        <v>#REF!</v>
      </c>
      <c r="L32" t="e">
        <f>VLOOKUP(K32,#REF!,2,FALSE)</f>
        <v>#REF!</v>
      </c>
    </row>
    <row r="33" ht="29" spans="1:12">
      <c r="A33" s="8">
        <v>30</v>
      </c>
      <c r="B33" s="8" t="s">
        <v>10</v>
      </c>
      <c r="C33" s="8" t="s">
        <v>11</v>
      </c>
      <c r="D33" s="9" t="s">
        <v>60</v>
      </c>
      <c r="E33" s="12" t="s">
        <v>63</v>
      </c>
      <c r="F33" s="8">
        <v>29500</v>
      </c>
      <c r="G33" s="8">
        <v>14750</v>
      </c>
      <c r="H33" s="8" t="s">
        <v>14</v>
      </c>
      <c r="K33" s="13" t="e">
        <f>VLOOKUP(D33,#REF!,2,FALSE)</f>
        <v>#REF!</v>
      </c>
      <c r="L33" t="e">
        <f>VLOOKUP(K33,#REF!,2,FALSE)</f>
        <v>#REF!</v>
      </c>
    </row>
    <row r="34" ht="29" spans="1:12">
      <c r="A34" s="8">
        <v>31</v>
      </c>
      <c r="B34" s="8" t="s">
        <v>10</v>
      </c>
      <c r="C34" s="8" t="s">
        <v>11</v>
      </c>
      <c r="D34" s="9" t="s">
        <v>64</v>
      </c>
      <c r="E34" s="12" t="s">
        <v>65</v>
      </c>
      <c r="F34" s="8">
        <v>32000</v>
      </c>
      <c r="G34" s="8">
        <v>16000</v>
      </c>
      <c r="H34" s="8" t="s">
        <v>14</v>
      </c>
      <c r="K34" s="13" t="e">
        <f>VLOOKUP(D34,#REF!,2,FALSE)</f>
        <v>#REF!</v>
      </c>
      <c r="L34" t="e">
        <f>VLOOKUP(K34,#REF!,2,FALSE)</f>
        <v>#REF!</v>
      </c>
    </row>
    <row r="35" ht="29" spans="1:12">
      <c r="A35" s="8">
        <v>32</v>
      </c>
      <c r="B35" s="8" t="s">
        <v>10</v>
      </c>
      <c r="C35" s="8" t="s">
        <v>11</v>
      </c>
      <c r="D35" s="9" t="s">
        <v>66</v>
      </c>
      <c r="E35" s="12" t="s">
        <v>67</v>
      </c>
      <c r="F35" s="8">
        <v>38636.3636363636</v>
      </c>
      <c r="G35" s="8">
        <v>18000</v>
      </c>
      <c r="H35" s="8" t="s">
        <v>14</v>
      </c>
      <c r="K35" s="13" t="e">
        <f>VLOOKUP(D35,#REF!,2,FALSE)</f>
        <v>#REF!</v>
      </c>
      <c r="L35" t="e">
        <f>VLOOKUP(K35,#REF!,2,FALSE)</f>
        <v>#REF!</v>
      </c>
    </row>
    <row r="36" ht="29" spans="1:12">
      <c r="A36" s="8">
        <v>33</v>
      </c>
      <c r="B36" s="8" t="s">
        <v>10</v>
      </c>
      <c r="C36" s="8" t="s">
        <v>11</v>
      </c>
      <c r="D36" s="9" t="s">
        <v>66</v>
      </c>
      <c r="E36" s="12" t="s">
        <v>68</v>
      </c>
      <c r="F36" s="8">
        <v>16000</v>
      </c>
      <c r="G36" s="8">
        <v>8000</v>
      </c>
      <c r="H36" s="8" t="s">
        <v>14</v>
      </c>
      <c r="K36" s="13" t="e">
        <f>VLOOKUP(D36,#REF!,2,FALSE)</f>
        <v>#REF!</v>
      </c>
      <c r="L36" t="e">
        <f>VLOOKUP(K36,#REF!,2,FALSE)</f>
        <v>#REF!</v>
      </c>
    </row>
    <row r="37" spans="1:12">
      <c r="A37" s="8">
        <v>34</v>
      </c>
      <c r="B37" s="8" t="s">
        <v>10</v>
      </c>
      <c r="C37" s="8" t="s">
        <v>17</v>
      </c>
      <c r="D37" s="9" t="s">
        <v>69</v>
      </c>
      <c r="E37" s="12" t="s">
        <v>70</v>
      </c>
      <c r="F37" s="8">
        <v>12800</v>
      </c>
      <c r="G37" s="8">
        <v>5000</v>
      </c>
      <c r="H37" s="8" t="s">
        <v>14</v>
      </c>
      <c r="K37" s="13" t="e">
        <f>VLOOKUP(D37,#REF!,2,FALSE)</f>
        <v>#REF!</v>
      </c>
      <c r="L37" t="e">
        <f>VLOOKUP(K37,#REF!,2,FALSE)</f>
        <v>#REF!</v>
      </c>
    </row>
    <row r="38" ht="29" spans="1:12">
      <c r="A38" s="8">
        <v>35</v>
      </c>
      <c r="B38" s="8" t="s">
        <v>10</v>
      </c>
      <c r="C38" s="8" t="s">
        <v>11</v>
      </c>
      <c r="D38" s="9" t="s">
        <v>71</v>
      </c>
      <c r="E38" s="12" t="s">
        <v>72</v>
      </c>
      <c r="F38" s="8">
        <v>39800</v>
      </c>
      <c r="G38" s="8">
        <v>30000</v>
      </c>
      <c r="H38" s="8" t="s">
        <v>14</v>
      </c>
      <c r="K38" s="13" t="e">
        <f>VLOOKUP(D38,#REF!,2,FALSE)</f>
        <v>#REF!</v>
      </c>
      <c r="L38" t="e">
        <f>VLOOKUP(K38,#REF!,2,FALSE)</f>
        <v>#REF!</v>
      </c>
    </row>
    <row r="39" ht="29" spans="1:12">
      <c r="A39" s="8">
        <v>36</v>
      </c>
      <c r="B39" s="8" t="s">
        <v>10</v>
      </c>
      <c r="C39" s="8" t="s">
        <v>17</v>
      </c>
      <c r="D39" s="9" t="s">
        <v>71</v>
      </c>
      <c r="E39" s="12" t="s">
        <v>73</v>
      </c>
      <c r="F39" s="8">
        <v>12800</v>
      </c>
      <c r="G39" s="8">
        <v>5000</v>
      </c>
      <c r="H39" s="8" t="s">
        <v>14</v>
      </c>
      <c r="K39" s="13" t="e">
        <f>VLOOKUP(D39,#REF!,2,FALSE)</f>
        <v>#REF!</v>
      </c>
      <c r="L39" t="e">
        <f>VLOOKUP(K39,#REF!,2,FALSE)</f>
        <v>#REF!</v>
      </c>
    </row>
    <row r="40" ht="29" spans="1:12">
      <c r="A40" s="8">
        <v>37</v>
      </c>
      <c r="B40" s="8" t="s">
        <v>10</v>
      </c>
      <c r="C40" s="8" t="s">
        <v>17</v>
      </c>
      <c r="D40" s="9" t="s">
        <v>71</v>
      </c>
      <c r="E40" s="12" t="s">
        <v>74</v>
      </c>
      <c r="F40" s="8">
        <v>12800</v>
      </c>
      <c r="G40" s="8">
        <v>5000</v>
      </c>
      <c r="H40" s="8" t="s">
        <v>14</v>
      </c>
      <c r="K40" s="13" t="e">
        <f>VLOOKUP(D40,#REF!,2,FALSE)</f>
        <v>#REF!</v>
      </c>
      <c r="L40" t="e">
        <f>VLOOKUP(K40,#REF!,2,FALSE)</f>
        <v>#REF!</v>
      </c>
    </row>
    <row r="41" ht="29" spans="1:12">
      <c r="A41" s="8">
        <v>38</v>
      </c>
      <c r="B41" s="8" t="s">
        <v>10</v>
      </c>
      <c r="C41" s="8" t="s">
        <v>11</v>
      </c>
      <c r="D41" s="9" t="s">
        <v>75</v>
      </c>
      <c r="E41" s="12" t="s">
        <v>76</v>
      </c>
      <c r="F41" s="8">
        <v>38463.5351508305</v>
      </c>
      <c r="G41" s="8">
        <v>18000</v>
      </c>
      <c r="H41" s="8" t="s">
        <v>14</v>
      </c>
      <c r="K41" s="13" t="e">
        <f>VLOOKUP(D41,#REF!,2,FALSE)</f>
        <v>#REF!</v>
      </c>
      <c r="L41" t="e">
        <f>VLOOKUP(K41,#REF!,2,FALSE)</f>
        <v>#REF!</v>
      </c>
    </row>
    <row r="42" ht="29" spans="1:12">
      <c r="A42" s="8">
        <v>39</v>
      </c>
      <c r="B42" s="8" t="s">
        <v>10</v>
      </c>
      <c r="C42" s="8" t="s">
        <v>17</v>
      </c>
      <c r="D42" s="9" t="s">
        <v>77</v>
      </c>
      <c r="E42" s="12" t="s">
        <v>78</v>
      </c>
      <c r="F42" s="8">
        <v>12800</v>
      </c>
      <c r="G42" s="8">
        <v>5000</v>
      </c>
      <c r="H42" s="8" t="s">
        <v>14</v>
      </c>
      <c r="K42" s="13" t="e">
        <f>VLOOKUP(D42,#REF!,2,FALSE)</f>
        <v>#REF!</v>
      </c>
      <c r="L42" t="e">
        <f>VLOOKUP(K42,#REF!,2,FALSE)</f>
        <v>#REF!</v>
      </c>
    </row>
    <row r="43" ht="29" spans="1:12">
      <c r="A43" s="8">
        <v>40</v>
      </c>
      <c r="B43" s="8" t="s">
        <v>10</v>
      </c>
      <c r="C43" s="8" t="s">
        <v>17</v>
      </c>
      <c r="D43" s="9" t="s">
        <v>79</v>
      </c>
      <c r="E43" s="12" t="s">
        <v>78</v>
      </c>
      <c r="F43" s="8">
        <v>12800</v>
      </c>
      <c r="G43" s="8">
        <v>5000</v>
      </c>
      <c r="H43" s="8" t="s">
        <v>14</v>
      </c>
      <c r="K43" s="13" t="e">
        <f>VLOOKUP(D43,#REF!,2,FALSE)</f>
        <v>#REF!</v>
      </c>
      <c r="L43" t="e">
        <f>VLOOKUP(K43,#REF!,2,FALSE)</f>
        <v>#REF!</v>
      </c>
    </row>
    <row r="44" ht="29" spans="1:12">
      <c r="A44" s="8">
        <v>41</v>
      </c>
      <c r="B44" s="8" t="s">
        <v>10</v>
      </c>
      <c r="C44" s="8" t="s">
        <v>11</v>
      </c>
      <c r="D44" s="9" t="s">
        <v>80</v>
      </c>
      <c r="E44" s="12" t="s">
        <v>81</v>
      </c>
      <c r="F44" s="8">
        <v>43943.5</v>
      </c>
      <c r="G44" s="8">
        <v>18000</v>
      </c>
      <c r="H44" s="8" t="s">
        <v>14</v>
      </c>
      <c r="K44" s="13" t="e">
        <f>VLOOKUP(D44,#REF!,2,FALSE)</f>
        <v>#REF!</v>
      </c>
      <c r="L44" t="e">
        <f>VLOOKUP(K44,#REF!,2,FALSE)</f>
        <v>#REF!</v>
      </c>
    </row>
    <row r="45" ht="29" spans="1:12">
      <c r="A45" s="8">
        <v>42</v>
      </c>
      <c r="B45" s="8" t="s">
        <v>10</v>
      </c>
      <c r="C45" s="8" t="s">
        <v>11</v>
      </c>
      <c r="D45" s="9" t="s">
        <v>80</v>
      </c>
      <c r="E45" s="12" t="s">
        <v>82</v>
      </c>
      <c r="F45" s="8">
        <v>52050</v>
      </c>
      <c r="G45" s="8">
        <v>18000</v>
      </c>
      <c r="H45" s="8" t="s">
        <v>14</v>
      </c>
      <c r="K45" s="13" t="e">
        <f>VLOOKUP(D45,#REF!,2,FALSE)</f>
        <v>#REF!</v>
      </c>
      <c r="L45" t="e">
        <f>VLOOKUP(K45,#REF!,2,FALSE)</f>
        <v>#REF!</v>
      </c>
    </row>
    <row r="46" ht="29" spans="1:12">
      <c r="A46" s="8">
        <v>43</v>
      </c>
      <c r="B46" s="8" t="s">
        <v>10</v>
      </c>
      <c r="C46" s="8" t="s">
        <v>11</v>
      </c>
      <c r="D46" s="9" t="s">
        <v>80</v>
      </c>
      <c r="E46" s="12" t="s">
        <v>83</v>
      </c>
      <c r="F46" s="8">
        <v>44466.375</v>
      </c>
      <c r="G46" s="8">
        <v>18000</v>
      </c>
      <c r="H46" s="8" t="s">
        <v>14</v>
      </c>
      <c r="K46" s="13" t="e">
        <f>VLOOKUP(D46,#REF!,2,FALSE)</f>
        <v>#REF!</v>
      </c>
      <c r="L46" t="e">
        <f>VLOOKUP(K46,#REF!,2,FALSE)</f>
        <v>#REF!</v>
      </c>
    </row>
    <row r="47" ht="29" spans="1:12">
      <c r="A47" s="8">
        <v>44</v>
      </c>
      <c r="B47" s="8" t="s">
        <v>10</v>
      </c>
      <c r="C47" s="8" t="s">
        <v>11</v>
      </c>
      <c r="D47" s="9" t="s">
        <v>84</v>
      </c>
      <c r="E47" s="12" t="s">
        <v>85</v>
      </c>
      <c r="F47" s="8">
        <v>49068</v>
      </c>
      <c r="G47" s="8">
        <v>18000</v>
      </c>
      <c r="H47" s="8" t="s">
        <v>14</v>
      </c>
      <c r="K47" s="13" t="e">
        <f>VLOOKUP(D47,#REF!,2,FALSE)</f>
        <v>#REF!</v>
      </c>
      <c r="L47" t="e">
        <f>VLOOKUP(K47,#REF!,2,FALSE)</f>
        <v>#REF!</v>
      </c>
    </row>
    <row r="48" ht="29" spans="1:12">
      <c r="A48" s="8">
        <v>45</v>
      </c>
      <c r="B48" s="8" t="s">
        <v>10</v>
      </c>
      <c r="C48" s="8" t="s">
        <v>11</v>
      </c>
      <c r="D48" s="9" t="s">
        <v>86</v>
      </c>
      <c r="E48" s="12" t="s">
        <v>87</v>
      </c>
      <c r="F48" s="8">
        <v>34259.8846153846</v>
      </c>
      <c r="G48" s="8">
        <v>17129.94</v>
      </c>
      <c r="H48" s="8" t="s">
        <v>14</v>
      </c>
      <c r="K48" s="13" t="e">
        <f>VLOOKUP(D48,#REF!,2,FALSE)</f>
        <v>#REF!</v>
      </c>
      <c r="L48" t="e">
        <f>VLOOKUP(K48,#REF!,2,FALSE)</f>
        <v>#REF!</v>
      </c>
    </row>
    <row r="49" ht="29" spans="1:12">
      <c r="A49" s="8">
        <v>46</v>
      </c>
      <c r="B49" s="8" t="s">
        <v>10</v>
      </c>
      <c r="C49" s="8" t="s">
        <v>11</v>
      </c>
      <c r="D49" s="9" t="s">
        <v>88</v>
      </c>
      <c r="E49" s="12" t="s">
        <v>89</v>
      </c>
      <c r="F49" s="8">
        <v>39800</v>
      </c>
      <c r="G49" s="8">
        <v>30000</v>
      </c>
      <c r="H49" s="8" t="s">
        <v>14</v>
      </c>
      <c r="K49" s="13" t="e">
        <f>VLOOKUP(D49,#REF!,2,FALSE)</f>
        <v>#REF!</v>
      </c>
      <c r="L49" t="e">
        <f>VLOOKUP(K49,#REF!,2,FALSE)</f>
        <v>#REF!</v>
      </c>
    </row>
    <row r="50" ht="29" spans="1:12">
      <c r="A50" s="8">
        <v>47</v>
      </c>
      <c r="B50" s="8" t="s">
        <v>10</v>
      </c>
      <c r="C50" s="8" t="s">
        <v>11</v>
      </c>
      <c r="D50" s="9" t="s">
        <v>90</v>
      </c>
      <c r="E50" s="12" t="s">
        <v>91</v>
      </c>
      <c r="F50" s="8">
        <v>71212.5</v>
      </c>
      <c r="G50" s="8">
        <v>18000</v>
      </c>
      <c r="H50" s="8" t="s">
        <v>14</v>
      </c>
      <c r="K50" s="13" t="e">
        <f>VLOOKUP(D50,#REF!,2,FALSE)</f>
        <v>#REF!</v>
      </c>
      <c r="L50" t="e">
        <f>VLOOKUP(K50,#REF!,2,FALSE)</f>
        <v>#REF!</v>
      </c>
    </row>
    <row r="51" ht="29" spans="1:12">
      <c r="A51" s="8">
        <v>48</v>
      </c>
      <c r="B51" s="8" t="s">
        <v>10</v>
      </c>
      <c r="C51" s="8" t="s">
        <v>11</v>
      </c>
      <c r="D51" s="9" t="s">
        <v>90</v>
      </c>
      <c r="E51" s="12" t="s">
        <v>92</v>
      </c>
      <c r="F51" s="8">
        <v>37800</v>
      </c>
      <c r="G51" s="8">
        <v>18000</v>
      </c>
      <c r="H51" s="8" t="s">
        <v>14</v>
      </c>
      <c r="K51" s="13" t="e">
        <f>VLOOKUP(D51,#REF!,2,FALSE)</f>
        <v>#REF!</v>
      </c>
      <c r="L51" t="e">
        <f>VLOOKUP(K51,#REF!,2,FALSE)</f>
        <v>#REF!</v>
      </c>
    </row>
    <row r="52" ht="29" spans="1:12">
      <c r="A52" s="8">
        <v>49</v>
      </c>
      <c r="B52" s="8" t="s">
        <v>10</v>
      </c>
      <c r="C52" s="8" t="s">
        <v>11</v>
      </c>
      <c r="D52" s="9" t="s">
        <v>93</v>
      </c>
      <c r="E52" s="12" t="s">
        <v>94</v>
      </c>
      <c r="F52" s="8">
        <v>47520</v>
      </c>
      <c r="G52" s="8">
        <v>18000</v>
      </c>
      <c r="H52" s="8" t="s">
        <v>14</v>
      </c>
      <c r="K52" s="13" t="e">
        <f>VLOOKUP(D52,#REF!,2,FALSE)</f>
        <v>#REF!</v>
      </c>
      <c r="L52" t="e">
        <f>VLOOKUP(K52,#REF!,2,FALSE)</f>
        <v>#REF!</v>
      </c>
    </row>
    <row r="53" ht="29" spans="1:12">
      <c r="A53" s="8">
        <v>50</v>
      </c>
      <c r="B53" s="8" t="s">
        <v>10</v>
      </c>
      <c r="C53" s="8" t="s">
        <v>11</v>
      </c>
      <c r="D53" s="9" t="s">
        <v>93</v>
      </c>
      <c r="E53" s="12" t="s">
        <v>95</v>
      </c>
      <c r="F53" s="8">
        <v>34190.9090909091</v>
      </c>
      <c r="G53" s="8">
        <v>17095.45</v>
      </c>
      <c r="H53" s="8" t="s">
        <v>14</v>
      </c>
      <c r="K53" s="13" t="e">
        <f>VLOOKUP(D53,#REF!,2,FALSE)</f>
        <v>#REF!</v>
      </c>
      <c r="L53" t="e">
        <f>VLOOKUP(K53,#REF!,2,FALSE)</f>
        <v>#REF!</v>
      </c>
    </row>
    <row r="54" ht="29" spans="1:12">
      <c r="A54" s="8">
        <v>51</v>
      </c>
      <c r="B54" s="8" t="s">
        <v>10</v>
      </c>
      <c r="C54" s="8" t="s">
        <v>11</v>
      </c>
      <c r="D54" s="9" t="s">
        <v>96</v>
      </c>
      <c r="E54" s="12" t="s">
        <v>97</v>
      </c>
      <c r="F54" s="8">
        <v>52107.0165</v>
      </c>
      <c r="G54" s="8">
        <v>18000</v>
      </c>
      <c r="H54" s="8" t="s">
        <v>14</v>
      </c>
      <c r="K54" s="13" t="e">
        <f>VLOOKUP(D54,#REF!,2,FALSE)</f>
        <v>#REF!</v>
      </c>
      <c r="L54" t="e">
        <f>VLOOKUP(K54,#REF!,2,FALSE)</f>
        <v>#REF!</v>
      </c>
    </row>
    <row r="55" spans="1:12">
      <c r="A55" s="8">
        <v>52</v>
      </c>
      <c r="B55" s="8" t="s">
        <v>10</v>
      </c>
      <c r="C55" s="8" t="s">
        <v>17</v>
      </c>
      <c r="D55" s="9" t="s">
        <v>98</v>
      </c>
      <c r="E55" s="12" t="s">
        <v>74</v>
      </c>
      <c r="F55" s="8">
        <v>12800</v>
      </c>
      <c r="G55" s="8">
        <v>5000</v>
      </c>
      <c r="H55" s="8" t="s">
        <v>14</v>
      </c>
      <c r="K55" s="13" t="e">
        <f>VLOOKUP(D55,#REF!,2,FALSE)</f>
        <v>#REF!</v>
      </c>
      <c r="L55" t="e">
        <f>VLOOKUP(K55,#REF!,2,FALSE)</f>
        <v>#REF!</v>
      </c>
    </row>
    <row r="56" ht="43.5" spans="1:12">
      <c r="A56" s="8">
        <v>53</v>
      </c>
      <c r="B56" s="8" t="s">
        <v>10</v>
      </c>
      <c r="C56" s="8" t="s">
        <v>11</v>
      </c>
      <c r="D56" s="9" t="s">
        <v>99</v>
      </c>
      <c r="E56" s="12" t="s">
        <v>100</v>
      </c>
      <c r="F56" s="8">
        <v>39900</v>
      </c>
      <c r="G56" s="8">
        <v>30000</v>
      </c>
      <c r="H56" s="8" t="s">
        <v>14</v>
      </c>
      <c r="K56" s="13" t="e">
        <f>VLOOKUP(D56,#REF!,2,FALSE)</f>
        <v>#REF!</v>
      </c>
      <c r="L56" t="e">
        <f>VLOOKUP(K56,#REF!,2,FALSE)</f>
        <v>#REF!</v>
      </c>
    </row>
    <row r="57" ht="29" spans="1:12">
      <c r="A57" s="8">
        <v>54</v>
      </c>
      <c r="B57" s="8" t="s">
        <v>10</v>
      </c>
      <c r="C57" s="8" t="s">
        <v>17</v>
      </c>
      <c r="D57" s="9" t="s">
        <v>101</v>
      </c>
      <c r="E57" s="12" t="s">
        <v>102</v>
      </c>
      <c r="F57" s="8">
        <v>12800</v>
      </c>
      <c r="G57" s="8">
        <v>5000</v>
      </c>
      <c r="H57" s="8" t="s">
        <v>14</v>
      </c>
      <c r="K57" s="13" t="e">
        <f>VLOOKUP(D57,#REF!,2,FALSE)</f>
        <v>#REF!</v>
      </c>
      <c r="L57" t="e">
        <f>VLOOKUP(K57,#REF!,2,FALSE)</f>
        <v>#REF!</v>
      </c>
    </row>
    <row r="58" ht="29" spans="1:12">
      <c r="A58" s="8">
        <v>55</v>
      </c>
      <c r="B58" s="8" t="s">
        <v>10</v>
      </c>
      <c r="C58" s="8" t="s">
        <v>11</v>
      </c>
      <c r="D58" s="9" t="s">
        <v>103</v>
      </c>
      <c r="E58" s="12" t="s">
        <v>62</v>
      </c>
      <c r="F58" s="8">
        <v>39320</v>
      </c>
      <c r="G58" s="8">
        <v>18000</v>
      </c>
      <c r="H58" s="8" t="s">
        <v>14</v>
      </c>
      <c r="K58" s="13" t="e">
        <f>VLOOKUP(D58,#REF!,2,FALSE)</f>
        <v>#REF!</v>
      </c>
      <c r="L58" t="e">
        <f>VLOOKUP(K58,#REF!,2,FALSE)</f>
        <v>#REF!</v>
      </c>
    </row>
    <row r="59" spans="1:12">
      <c r="A59" s="8">
        <v>56</v>
      </c>
      <c r="B59" s="8" t="s">
        <v>10</v>
      </c>
      <c r="C59" s="8" t="s">
        <v>17</v>
      </c>
      <c r="D59" s="9" t="s">
        <v>104</v>
      </c>
      <c r="E59" s="12" t="s">
        <v>74</v>
      </c>
      <c r="F59" s="8">
        <v>12800</v>
      </c>
      <c r="G59" s="8">
        <v>5000</v>
      </c>
      <c r="H59" s="8" t="s">
        <v>14</v>
      </c>
      <c r="K59" s="13" t="e">
        <f>VLOOKUP(D59,#REF!,2,FALSE)</f>
        <v>#REF!</v>
      </c>
      <c r="L59" t="e">
        <f>VLOOKUP(K59,#REF!,2,FALSE)</f>
        <v>#REF!</v>
      </c>
    </row>
    <row r="60" ht="29" spans="1:12">
      <c r="A60" s="8">
        <v>57</v>
      </c>
      <c r="B60" s="8" t="s">
        <v>10</v>
      </c>
      <c r="C60" s="8" t="s">
        <v>17</v>
      </c>
      <c r="D60" s="9" t="s">
        <v>105</v>
      </c>
      <c r="E60" s="12" t="s">
        <v>106</v>
      </c>
      <c r="F60" s="8">
        <v>12800</v>
      </c>
      <c r="G60" s="8">
        <v>5000</v>
      </c>
      <c r="H60" s="8" t="s">
        <v>14</v>
      </c>
      <c r="K60" s="13" t="e">
        <f>VLOOKUP(D60,#REF!,2,FALSE)</f>
        <v>#REF!</v>
      </c>
      <c r="L60" t="e">
        <f>VLOOKUP(K60,#REF!,2,FALSE)</f>
        <v>#REF!</v>
      </c>
    </row>
    <row r="61" ht="29" spans="1:12">
      <c r="A61" s="8">
        <v>58</v>
      </c>
      <c r="B61" s="8" t="s">
        <v>10</v>
      </c>
      <c r="C61" s="8" t="s">
        <v>11</v>
      </c>
      <c r="D61" s="9" t="s">
        <v>107</v>
      </c>
      <c r="E61" s="12" t="s">
        <v>62</v>
      </c>
      <c r="F61" s="8">
        <v>26850</v>
      </c>
      <c r="G61" s="8">
        <v>13425</v>
      </c>
      <c r="H61" s="8" t="s">
        <v>14</v>
      </c>
      <c r="K61" s="13" t="e">
        <f>VLOOKUP(D61,#REF!,2,FALSE)</f>
        <v>#REF!</v>
      </c>
      <c r="L61" t="e">
        <f>VLOOKUP(K61,#REF!,2,FALSE)</f>
        <v>#REF!</v>
      </c>
    </row>
    <row r="62" ht="29" spans="1:12">
      <c r="A62" s="8">
        <v>59</v>
      </c>
      <c r="B62" s="8" t="s">
        <v>10</v>
      </c>
      <c r="C62" s="8" t="s">
        <v>11</v>
      </c>
      <c r="D62" s="9" t="s">
        <v>107</v>
      </c>
      <c r="E62" s="12" t="s">
        <v>108</v>
      </c>
      <c r="F62" s="8">
        <v>36000</v>
      </c>
      <c r="G62" s="8">
        <v>18000</v>
      </c>
      <c r="H62" s="8" t="s">
        <v>14</v>
      </c>
      <c r="K62" s="13" t="e">
        <f>VLOOKUP(D62,#REF!,2,FALSE)</f>
        <v>#REF!</v>
      </c>
      <c r="L62" t="e">
        <f>VLOOKUP(K62,#REF!,2,FALSE)</f>
        <v>#REF!</v>
      </c>
    </row>
    <row r="63" spans="1:12">
      <c r="A63" s="8">
        <v>60</v>
      </c>
      <c r="B63" s="8" t="s">
        <v>10</v>
      </c>
      <c r="C63" s="8" t="s">
        <v>17</v>
      </c>
      <c r="D63" s="9" t="s">
        <v>109</v>
      </c>
      <c r="E63" s="12" t="s">
        <v>106</v>
      </c>
      <c r="F63" s="8">
        <v>12800</v>
      </c>
      <c r="G63" s="8">
        <v>5000</v>
      </c>
      <c r="H63" s="8" t="s">
        <v>14</v>
      </c>
      <c r="K63" s="13" t="e">
        <f>VLOOKUP(D63,#REF!,2,FALSE)</f>
        <v>#REF!</v>
      </c>
      <c r="L63" t="e">
        <f>VLOOKUP(K63,#REF!,2,FALSE)</f>
        <v>#REF!</v>
      </c>
    </row>
    <row r="64" spans="1:12">
      <c r="A64" s="8">
        <v>61</v>
      </c>
      <c r="B64" s="8" t="s">
        <v>10</v>
      </c>
      <c r="C64" s="8" t="s">
        <v>17</v>
      </c>
      <c r="D64" s="9" t="s">
        <v>109</v>
      </c>
      <c r="E64" s="12" t="s">
        <v>26</v>
      </c>
      <c r="F64" s="8">
        <v>12800</v>
      </c>
      <c r="G64" s="8">
        <v>5000</v>
      </c>
      <c r="H64" s="8" t="s">
        <v>14</v>
      </c>
      <c r="K64" s="13" t="e">
        <f>VLOOKUP(D64,#REF!,2,FALSE)</f>
        <v>#REF!</v>
      </c>
      <c r="L64" t="e">
        <f>VLOOKUP(K64,#REF!,2,FALSE)</f>
        <v>#REF!</v>
      </c>
    </row>
    <row r="65" spans="1:12">
      <c r="A65" s="8">
        <v>62</v>
      </c>
      <c r="B65" s="8" t="s">
        <v>10</v>
      </c>
      <c r="C65" s="8" t="s">
        <v>11</v>
      </c>
      <c r="D65" s="9" t="s">
        <v>110</v>
      </c>
      <c r="E65" s="12" t="s">
        <v>62</v>
      </c>
      <c r="F65" s="8">
        <v>27280</v>
      </c>
      <c r="G65" s="8">
        <v>13640</v>
      </c>
      <c r="H65" s="8" t="s">
        <v>14</v>
      </c>
      <c r="K65" s="13" t="e">
        <f>VLOOKUP(D65,#REF!,2,FALSE)</f>
        <v>#REF!</v>
      </c>
      <c r="L65" t="e">
        <f>VLOOKUP(K65,#REF!,2,FALSE)</f>
        <v>#REF!</v>
      </c>
    </row>
    <row r="66" ht="29" spans="1:12">
      <c r="A66" s="8">
        <v>63</v>
      </c>
      <c r="B66" s="8" t="s">
        <v>10</v>
      </c>
      <c r="C66" s="8" t="s">
        <v>11</v>
      </c>
      <c r="D66" s="9" t="s">
        <v>110</v>
      </c>
      <c r="E66" s="12" t="s">
        <v>111</v>
      </c>
      <c r="F66" s="8">
        <v>42800</v>
      </c>
      <c r="G66" s="8">
        <v>18000</v>
      </c>
      <c r="H66" s="8" t="s">
        <v>14</v>
      </c>
      <c r="K66" s="13" t="e">
        <f>VLOOKUP(D66,#REF!,2,FALSE)</f>
        <v>#REF!</v>
      </c>
      <c r="L66" t="e">
        <f>VLOOKUP(K66,#REF!,2,FALSE)</f>
        <v>#REF!</v>
      </c>
    </row>
    <row r="67" ht="29" spans="1:12">
      <c r="A67" s="8">
        <v>64</v>
      </c>
      <c r="B67" s="8" t="s">
        <v>10</v>
      </c>
      <c r="C67" s="8" t="s">
        <v>11</v>
      </c>
      <c r="D67" s="9" t="s">
        <v>110</v>
      </c>
      <c r="E67" s="12" t="s">
        <v>112</v>
      </c>
      <c r="F67" s="8">
        <v>59000</v>
      </c>
      <c r="G67" s="8">
        <v>18000</v>
      </c>
      <c r="H67" s="8" t="s">
        <v>14</v>
      </c>
      <c r="K67" s="13" t="e">
        <f>VLOOKUP(D67,#REF!,2,FALSE)</f>
        <v>#REF!</v>
      </c>
      <c r="L67" t="e">
        <f>VLOOKUP(K67,#REF!,2,FALSE)</f>
        <v>#REF!</v>
      </c>
    </row>
    <row r="68" ht="29" spans="1:12">
      <c r="A68" s="8">
        <v>65</v>
      </c>
      <c r="B68" s="8" t="s">
        <v>10</v>
      </c>
      <c r="C68" s="8" t="s">
        <v>17</v>
      </c>
      <c r="D68" s="9" t="s">
        <v>113</v>
      </c>
      <c r="E68" s="12" t="s">
        <v>114</v>
      </c>
      <c r="F68" s="8">
        <v>12800</v>
      </c>
      <c r="G68" s="8">
        <v>5000</v>
      </c>
      <c r="H68" s="8" t="s">
        <v>14</v>
      </c>
      <c r="K68" s="13" t="e">
        <f>VLOOKUP(D68,#REF!,2,FALSE)</f>
        <v>#REF!</v>
      </c>
      <c r="L68" t="e">
        <f>VLOOKUP(K68,#REF!,2,FALSE)</f>
        <v>#REF!</v>
      </c>
    </row>
    <row r="69" ht="29" spans="1:12">
      <c r="A69" s="8">
        <v>66</v>
      </c>
      <c r="B69" s="8" t="s">
        <v>10</v>
      </c>
      <c r="C69" s="8" t="s">
        <v>17</v>
      </c>
      <c r="D69" s="9" t="s">
        <v>115</v>
      </c>
      <c r="E69" s="12" t="s">
        <v>73</v>
      </c>
      <c r="F69" s="8">
        <v>12800</v>
      </c>
      <c r="G69" s="8">
        <v>5000</v>
      </c>
      <c r="H69" s="8" t="s">
        <v>14</v>
      </c>
      <c r="K69" s="13" t="e">
        <f>VLOOKUP(D69,#REF!,2,FALSE)</f>
        <v>#REF!</v>
      </c>
      <c r="L69" t="e">
        <f>VLOOKUP(K69,#REF!,2,FALSE)</f>
        <v>#REF!</v>
      </c>
    </row>
    <row r="70" ht="29" spans="1:12">
      <c r="A70" s="8">
        <v>67</v>
      </c>
      <c r="B70" s="8" t="s">
        <v>10</v>
      </c>
      <c r="C70" s="8" t="s">
        <v>17</v>
      </c>
      <c r="D70" s="9" t="s">
        <v>115</v>
      </c>
      <c r="E70" s="12" t="s">
        <v>116</v>
      </c>
      <c r="F70" s="8">
        <v>12800</v>
      </c>
      <c r="G70" s="8">
        <v>5000</v>
      </c>
      <c r="H70" s="8" t="s">
        <v>14</v>
      </c>
      <c r="K70" s="13" t="e">
        <f>VLOOKUP(D70,#REF!,2,FALSE)</f>
        <v>#REF!</v>
      </c>
      <c r="L70" t="e">
        <f>VLOOKUP(K70,#REF!,2,FALSE)</f>
        <v>#REF!</v>
      </c>
    </row>
    <row r="71" ht="29" spans="1:12">
      <c r="A71" s="8">
        <v>68</v>
      </c>
      <c r="B71" s="8" t="s">
        <v>10</v>
      </c>
      <c r="C71" s="8" t="s">
        <v>17</v>
      </c>
      <c r="D71" s="9" t="s">
        <v>117</v>
      </c>
      <c r="E71" s="12" t="s">
        <v>26</v>
      </c>
      <c r="F71" s="8">
        <v>12800</v>
      </c>
      <c r="G71" s="8">
        <v>5000</v>
      </c>
      <c r="H71" s="8" t="s">
        <v>14</v>
      </c>
      <c r="K71" s="13" t="e">
        <f>VLOOKUP(D71,#REF!,2,FALSE)</f>
        <v>#REF!</v>
      </c>
      <c r="L71" t="e">
        <f>VLOOKUP(K71,#REF!,2,FALSE)</f>
        <v>#REF!</v>
      </c>
    </row>
    <row r="72" ht="29" spans="1:12">
      <c r="A72" s="8">
        <v>69</v>
      </c>
      <c r="B72" s="8" t="s">
        <v>10</v>
      </c>
      <c r="C72" s="8" t="s">
        <v>11</v>
      </c>
      <c r="D72" s="9" t="s">
        <v>118</v>
      </c>
      <c r="E72" s="12" t="s">
        <v>119</v>
      </c>
      <c r="F72" s="8">
        <v>20000</v>
      </c>
      <c r="G72" s="8">
        <v>10000</v>
      </c>
      <c r="H72" s="8" t="s">
        <v>14</v>
      </c>
      <c r="K72" s="13" t="e">
        <f>VLOOKUP(D72,#REF!,2,FALSE)</f>
        <v>#REF!</v>
      </c>
      <c r="L72" t="e">
        <f>VLOOKUP(K72,#REF!,2,FALSE)</f>
        <v>#REF!</v>
      </c>
    </row>
    <row r="73" ht="29" spans="1:12">
      <c r="A73" s="8">
        <v>70</v>
      </c>
      <c r="B73" s="8" t="s">
        <v>10</v>
      </c>
      <c r="C73" s="8" t="s">
        <v>11</v>
      </c>
      <c r="D73" s="9" t="s">
        <v>120</v>
      </c>
      <c r="E73" s="12" t="s">
        <v>85</v>
      </c>
      <c r="F73" s="8">
        <v>65700</v>
      </c>
      <c r="G73" s="8">
        <v>18000</v>
      </c>
      <c r="H73" s="8" t="s">
        <v>14</v>
      </c>
      <c r="K73" s="13" t="e">
        <f>VLOOKUP(D73,#REF!,2,FALSE)</f>
        <v>#REF!</v>
      </c>
      <c r="L73" t="e">
        <f>VLOOKUP(K73,#REF!,2,FALSE)</f>
        <v>#REF!</v>
      </c>
    </row>
    <row r="74" ht="29" spans="1:12">
      <c r="A74" s="8">
        <v>71</v>
      </c>
      <c r="B74" s="8" t="s">
        <v>10</v>
      </c>
      <c r="C74" s="8" t="s">
        <v>11</v>
      </c>
      <c r="D74" s="9" t="s">
        <v>121</v>
      </c>
      <c r="E74" s="12" t="s">
        <v>43</v>
      </c>
      <c r="F74" s="8">
        <v>39800</v>
      </c>
      <c r="G74" s="8">
        <v>30000</v>
      </c>
      <c r="H74" s="8" t="s">
        <v>14</v>
      </c>
      <c r="K74" s="13" t="e">
        <f>VLOOKUP(D74,#REF!,2,FALSE)</f>
        <v>#REF!</v>
      </c>
      <c r="L74" t="e">
        <f>VLOOKUP(K74,#REF!,2,FALSE)</f>
        <v>#REF!</v>
      </c>
    </row>
    <row r="75" spans="1:12">
      <c r="A75" s="8">
        <v>72</v>
      </c>
      <c r="B75" s="8" t="s">
        <v>10</v>
      </c>
      <c r="C75" s="8" t="s">
        <v>11</v>
      </c>
      <c r="D75" s="9" t="s">
        <v>122</v>
      </c>
      <c r="E75" s="12" t="s">
        <v>123</v>
      </c>
      <c r="F75" s="8">
        <v>39100</v>
      </c>
      <c r="G75" s="8">
        <v>30000</v>
      </c>
      <c r="H75" s="8" t="s">
        <v>14</v>
      </c>
      <c r="K75" s="13" t="e">
        <f>VLOOKUP(D75,#REF!,2,FALSE)</f>
        <v>#REF!</v>
      </c>
      <c r="L75" t="e">
        <f>VLOOKUP(K75,#REF!,2,FALSE)</f>
        <v>#REF!</v>
      </c>
    </row>
    <row r="76" ht="29" spans="1:12">
      <c r="A76" s="8">
        <v>73</v>
      </c>
      <c r="B76" s="8" t="s">
        <v>10</v>
      </c>
      <c r="C76" s="8" t="s">
        <v>11</v>
      </c>
      <c r="D76" s="9" t="s">
        <v>124</v>
      </c>
      <c r="E76" s="12" t="s">
        <v>36</v>
      </c>
      <c r="F76" s="8">
        <v>58500</v>
      </c>
      <c r="G76" s="8">
        <v>18000</v>
      </c>
      <c r="H76" s="8" t="s">
        <v>14</v>
      </c>
      <c r="K76" s="13" t="e">
        <f>VLOOKUP(D76,#REF!,2,FALSE)</f>
        <v>#REF!</v>
      </c>
      <c r="L76" t="e">
        <f>VLOOKUP(K76,#REF!,2,FALSE)</f>
        <v>#REF!</v>
      </c>
    </row>
    <row r="77" ht="29" spans="1:12">
      <c r="A77" s="8">
        <v>74</v>
      </c>
      <c r="B77" s="8" t="s">
        <v>10</v>
      </c>
      <c r="C77" s="8" t="s">
        <v>17</v>
      </c>
      <c r="D77" s="9" t="s">
        <v>125</v>
      </c>
      <c r="E77" s="12" t="s">
        <v>74</v>
      </c>
      <c r="F77" s="8">
        <v>12800</v>
      </c>
      <c r="G77" s="8">
        <v>5000</v>
      </c>
      <c r="H77" s="8" t="s">
        <v>14</v>
      </c>
      <c r="K77" s="13" t="e">
        <f>VLOOKUP(D77,#REF!,2,FALSE)</f>
        <v>#REF!</v>
      </c>
      <c r="L77" t="e">
        <f>VLOOKUP(K77,#REF!,2,FALSE)</f>
        <v>#REF!</v>
      </c>
    </row>
    <row r="78" ht="29" spans="1:12">
      <c r="A78" s="8">
        <v>75</v>
      </c>
      <c r="B78" s="8" t="s">
        <v>10</v>
      </c>
      <c r="C78" s="8" t="s">
        <v>11</v>
      </c>
      <c r="D78" s="9" t="s">
        <v>126</v>
      </c>
      <c r="E78" s="12" t="s">
        <v>127</v>
      </c>
      <c r="F78" s="8">
        <v>65591.4375</v>
      </c>
      <c r="G78" s="8">
        <v>18000</v>
      </c>
      <c r="H78" s="8" t="s">
        <v>14</v>
      </c>
      <c r="K78" s="13" t="e">
        <f>VLOOKUP(D78,#REF!,2,FALSE)</f>
        <v>#REF!</v>
      </c>
      <c r="L78" t="e">
        <f>VLOOKUP(K78,#REF!,2,FALSE)</f>
        <v>#REF!</v>
      </c>
    </row>
    <row r="79" ht="29" spans="1:12">
      <c r="A79" s="8">
        <v>76</v>
      </c>
      <c r="B79" s="8" t="s">
        <v>10</v>
      </c>
      <c r="C79" s="8" t="s">
        <v>11</v>
      </c>
      <c r="D79" s="9" t="s">
        <v>128</v>
      </c>
      <c r="E79" s="12" t="s">
        <v>129</v>
      </c>
      <c r="F79" s="8">
        <v>32500</v>
      </c>
      <c r="G79" s="8">
        <v>16250</v>
      </c>
      <c r="H79" s="8" t="s">
        <v>14</v>
      </c>
      <c r="K79" s="13" t="e">
        <f>VLOOKUP(D79,#REF!,2,FALSE)</f>
        <v>#REF!</v>
      </c>
      <c r="L79" t="e">
        <f>VLOOKUP(K79,#REF!,2,FALSE)</f>
        <v>#REF!</v>
      </c>
    </row>
    <row r="80" ht="29" spans="1:12">
      <c r="A80" s="8">
        <v>77</v>
      </c>
      <c r="B80" s="8" t="s">
        <v>10</v>
      </c>
      <c r="C80" s="8" t="s">
        <v>11</v>
      </c>
      <c r="D80" s="9" t="s">
        <v>128</v>
      </c>
      <c r="E80" s="12" t="s">
        <v>130</v>
      </c>
      <c r="F80" s="8">
        <v>38335</v>
      </c>
      <c r="G80" s="8">
        <v>18000</v>
      </c>
      <c r="H80" s="8" t="s">
        <v>14</v>
      </c>
      <c r="K80" s="13" t="e">
        <f>VLOOKUP(D80,#REF!,2,FALSE)</f>
        <v>#REF!</v>
      </c>
      <c r="L80" t="e">
        <f>VLOOKUP(K80,#REF!,2,FALSE)</f>
        <v>#REF!</v>
      </c>
    </row>
    <row r="81" ht="58" spans="1:12">
      <c r="A81" s="8">
        <v>78</v>
      </c>
      <c r="B81" s="8" t="s">
        <v>10</v>
      </c>
      <c r="C81" s="8" t="s">
        <v>11</v>
      </c>
      <c r="D81" s="9" t="s">
        <v>131</v>
      </c>
      <c r="E81" s="12" t="s">
        <v>132</v>
      </c>
      <c r="F81" s="8">
        <v>49474.8</v>
      </c>
      <c r="G81" s="8">
        <v>30000</v>
      </c>
      <c r="H81" s="8" t="s">
        <v>14</v>
      </c>
      <c r="K81" s="13" t="e">
        <f>VLOOKUP(D81,#REF!,2,FALSE)</f>
        <v>#REF!</v>
      </c>
      <c r="L81" t="e">
        <f>VLOOKUP(K81,#REF!,2,FALSE)</f>
        <v>#REF!</v>
      </c>
    </row>
    <row r="82" ht="29" spans="1:12">
      <c r="A82" s="8">
        <v>79</v>
      </c>
      <c r="B82" s="8" t="s">
        <v>10</v>
      </c>
      <c r="C82" s="8" t="s">
        <v>11</v>
      </c>
      <c r="D82" s="9" t="s">
        <v>133</v>
      </c>
      <c r="E82" s="12" t="s">
        <v>43</v>
      </c>
      <c r="F82" s="8">
        <v>39800</v>
      </c>
      <c r="G82" s="8">
        <v>30000</v>
      </c>
      <c r="H82" s="8" t="s">
        <v>14</v>
      </c>
      <c r="K82" s="13" t="e">
        <f>VLOOKUP(D82,#REF!,2,FALSE)</f>
        <v>#REF!</v>
      </c>
      <c r="L82" t="e">
        <f>VLOOKUP(K82,#REF!,2,FALSE)</f>
        <v>#REF!</v>
      </c>
    </row>
    <row r="83" ht="29" spans="1:12">
      <c r="A83" s="8">
        <v>80</v>
      </c>
      <c r="B83" s="8" t="s">
        <v>10</v>
      </c>
      <c r="C83" s="8" t="s">
        <v>11</v>
      </c>
      <c r="D83" s="9" t="s">
        <v>133</v>
      </c>
      <c r="E83" s="12" t="s">
        <v>49</v>
      </c>
      <c r="F83" s="8">
        <v>39800</v>
      </c>
      <c r="G83" s="8">
        <v>30000</v>
      </c>
      <c r="H83" s="8" t="s">
        <v>14</v>
      </c>
      <c r="K83" s="13" t="e">
        <f>VLOOKUP(D83,#REF!,2,FALSE)</f>
        <v>#REF!</v>
      </c>
      <c r="L83" t="e">
        <f>VLOOKUP(K83,#REF!,2,FALSE)</f>
        <v>#REF!</v>
      </c>
    </row>
    <row r="84" ht="29" spans="1:12">
      <c r="A84" s="8">
        <v>81</v>
      </c>
      <c r="B84" s="8" t="s">
        <v>10</v>
      </c>
      <c r="C84" s="8" t="s">
        <v>11</v>
      </c>
      <c r="D84" s="9" t="s">
        <v>133</v>
      </c>
      <c r="E84" s="12" t="s">
        <v>134</v>
      </c>
      <c r="F84" s="8">
        <v>49250</v>
      </c>
      <c r="G84" s="8">
        <v>18000</v>
      </c>
      <c r="H84" s="8" t="s">
        <v>14</v>
      </c>
      <c r="K84" s="13" t="e">
        <f>VLOOKUP(D84,#REF!,2,FALSE)</f>
        <v>#REF!</v>
      </c>
      <c r="L84" t="e">
        <f>VLOOKUP(K84,#REF!,2,FALSE)</f>
        <v>#REF!</v>
      </c>
    </row>
    <row r="85" ht="29" spans="1:12">
      <c r="A85" s="8">
        <v>82</v>
      </c>
      <c r="B85" s="8" t="s">
        <v>10</v>
      </c>
      <c r="C85" s="8" t="s">
        <v>17</v>
      </c>
      <c r="D85" s="9" t="s">
        <v>135</v>
      </c>
      <c r="E85" s="12" t="s">
        <v>73</v>
      </c>
      <c r="F85" s="8">
        <v>12800</v>
      </c>
      <c r="G85" s="8">
        <v>5000</v>
      </c>
      <c r="H85" s="8" t="s">
        <v>14</v>
      </c>
      <c r="K85" s="13" t="e">
        <f>VLOOKUP(D85,#REF!,2,FALSE)</f>
        <v>#REF!</v>
      </c>
      <c r="L85" t="e">
        <f>VLOOKUP(K85,#REF!,2,FALSE)</f>
        <v>#REF!</v>
      </c>
    </row>
    <row r="86" ht="29" spans="1:12">
      <c r="A86" s="8">
        <v>83</v>
      </c>
      <c r="B86" s="8" t="s">
        <v>10</v>
      </c>
      <c r="C86" s="8" t="s">
        <v>17</v>
      </c>
      <c r="D86" s="9" t="s">
        <v>135</v>
      </c>
      <c r="E86" s="12" t="s">
        <v>74</v>
      </c>
      <c r="F86" s="8">
        <v>12800</v>
      </c>
      <c r="G86" s="8">
        <v>5000</v>
      </c>
      <c r="H86" s="8" t="s">
        <v>14</v>
      </c>
      <c r="K86" s="13" t="e">
        <f>VLOOKUP(D86,#REF!,2,FALSE)</f>
        <v>#REF!</v>
      </c>
      <c r="L86" t="e">
        <f>VLOOKUP(K86,#REF!,2,FALSE)</f>
        <v>#REF!</v>
      </c>
    </row>
    <row r="87" ht="29" spans="1:12">
      <c r="A87" s="8">
        <v>84</v>
      </c>
      <c r="B87" s="8" t="s">
        <v>10</v>
      </c>
      <c r="C87" s="8" t="s">
        <v>17</v>
      </c>
      <c r="D87" s="9" t="s">
        <v>136</v>
      </c>
      <c r="E87" s="12" t="s">
        <v>137</v>
      </c>
      <c r="F87" s="8">
        <v>18960</v>
      </c>
      <c r="G87" s="8">
        <v>5000</v>
      </c>
      <c r="H87" s="8" t="s">
        <v>14</v>
      </c>
      <c r="K87" s="13" t="e">
        <f>VLOOKUP(D87,#REF!,2,FALSE)</f>
        <v>#REF!</v>
      </c>
      <c r="L87" t="e">
        <f>VLOOKUP(K87,#REF!,2,FALSE)</f>
        <v>#REF!</v>
      </c>
    </row>
    <row r="88" ht="29" spans="1:12">
      <c r="A88" s="8">
        <v>85</v>
      </c>
      <c r="B88" s="8" t="s">
        <v>10</v>
      </c>
      <c r="C88" s="8" t="s">
        <v>11</v>
      </c>
      <c r="D88" s="9" t="s">
        <v>138</v>
      </c>
      <c r="E88" s="12" t="s">
        <v>43</v>
      </c>
      <c r="F88" s="8">
        <v>39800</v>
      </c>
      <c r="G88" s="8">
        <v>30000</v>
      </c>
      <c r="H88" s="8" t="s">
        <v>14</v>
      </c>
      <c r="K88" s="13" t="e">
        <f>VLOOKUP(D88,#REF!,2,FALSE)</f>
        <v>#REF!</v>
      </c>
      <c r="L88" t="e">
        <f>VLOOKUP(K88,#REF!,2,FALSE)</f>
        <v>#REF!</v>
      </c>
    </row>
    <row r="89" ht="29" spans="1:12">
      <c r="A89" s="8">
        <v>86</v>
      </c>
      <c r="B89" s="8" t="s">
        <v>10</v>
      </c>
      <c r="C89" s="8" t="s">
        <v>11</v>
      </c>
      <c r="D89" s="9" t="s">
        <v>139</v>
      </c>
      <c r="E89" s="12" t="s">
        <v>140</v>
      </c>
      <c r="F89" s="8">
        <v>26230.743</v>
      </c>
      <c r="G89" s="8">
        <v>12389</v>
      </c>
      <c r="H89" s="8" t="s">
        <v>14</v>
      </c>
      <c r="K89" s="13" t="e">
        <f>VLOOKUP(D89,#REF!,2,FALSE)</f>
        <v>#REF!</v>
      </c>
      <c r="L89" t="e">
        <f>VLOOKUP(K89,#REF!,2,FALSE)</f>
        <v>#REF!</v>
      </c>
    </row>
    <row r="90" spans="1:12">
      <c r="A90" s="8">
        <v>87</v>
      </c>
      <c r="B90" s="8" t="s">
        <v>10</v>
      </c>
      <c r="C90" s="8" t="s">
        <v>17</v>
      </c>
      <c r="D90" s="9" t="s">
        <v>141</v>
      </c>
      <c r="E90" s="12" t="s">
        <v>142</v>
      </c>
      <c r="F90" s="8">
        <v>12800</v>
      </c>
      <c r="G90" s="8">
        <v>5000</v>
      </c>
      <c r="H90" s="8" t="s">
        <v>14</v>
      </c>
      <c r="K90" s="13" t="e">
        <f>VLOOKUP(D90,#REF!,2,FALSE)</f>
        <v>#REF!</v>
      </c>
      <c r="L90" t="e">
        <f>VLOOKUP(K90,#REF!,2,FALSE)</f>
        <v>#REF!</v>
      </c>
    </row>
    <row r="91" ht="29" spans="1:12">
      <c r="A91" s="8">
        <v>88</v>
      </c>
      <c r="B91" s="8" t="s">
        <v>10</v>
      </c>
      <c r="C91" s="8" t="s">
        <v>11</v>
      </c>
      <c r="D91" s="9" t="s">
        <v>143</v>
      </c>
      <c r="E91" s="12" t="s">
        <v>144</v>
      </c>
      <c r="F91" s="8">
        <v>41500</v>
      </c>
      <c r="G91" s="8">
        <v>30000</v>
      </c>
      <c r="H91" s="8" t="s">
        <v>14</v>
      </c>
      <c r="K91" s="13" t="e">
        <f>VLOOKUP(D91,#REF!,2,FALSE)</f>
        <v>#REF!</v>
      </c>
      <c r="L91" t="e">
        <f>VLOOKUP(K91,#REF!,2,FALSE)</f>
        <v>#REF!</v>
      </c>
    </row>
    <row r="92" ht="29" spans="1:12">
      <c r="A92" s="8">
        <v>89</v>
      </c>
      <c r="B92" s="8" t="s">
        <v>10</v>
      </c>
      <c r="C92" s="8" t="s">
        <v>11</v>
      </c>
      <c r="D92" s="9" t="s">
        <v>143</v>
      </c>
      <c r="E92" s="12" t="s">
        <v>145</v>
      </c>
      <c r="F92" s="8">
        <v>39800</v>
      </c>
      <c r="G92" s="8">
        <v>30000</v>
      </c>
      <c r="H92" s="8" t="s">
        <v>14</v>
      </c>
      <c r="K92" s="13" t="e">
        <f>VLOOKUP(D92,#REF!,2,FALSE)</f>
        <v>#REF!</v>
      </c>
      <c r="L92" t="e">
        <f>VLOOKUP(K92,#REF!,2,FALSE)</f>
        <v>#REF!</v>
      </c>
    </row>
    <row r="93" ht="29" spans="1:12">
      <c r="A93" s="8">
        <v>90</v>
      </c>
      <c r="B93" s="8" t="s">
        <v>10</v>
      </c>
      <c r="C93" s="8" t="s">
        <v>11</v>
      </c>
      <c r="D93" s="9" t="s">
        <v>146</v>
      </c>
      <c r="E93" s="12" t="s">
        <v>147</v>
      </c>
      <c r="F93" s="8">
        <v>28248.0608</v>
      </c>
      <c r="G93" s="8">
        <v>13284</v>
      </c>
      <c r="H93" s="8" t="s">
        <v>14</v>
      </c>
      <c r="K93" s="13" t="e">
        <f>VLOOKUP(D93,#REF!,2,FALSE)</f>
        <v>#REF!</v>
      </c>
      <c r="L93" t="e">
        <f>VLOOKUP(K93,#REF!,2,FALSE)</f>
        <v>#REF!</v>
      </c>
    </row>
    <row r="94" ht="29" spans="1:12">
      <c r="A94" s="8">
        <v>91</v>
      </c>
      <c r="B94" s="8" t="s">
        <v>10</v>
      </c>
      <c r="C94" s="8" t="s">
        <v>11</v>
      </c>
      <c r="D94" s="9" t="s">
        <v>146</v>
      </c>
      <c r="E94" s="12" t="s">
        <v>148</v>
      </c>
      <c r="F94" s="8">
        <v>34213.125</v>
      </c>
      <c r="G94" s="8">
        <v>17104.5</v>
      </c>
      <c r="H94" s="8" t="s">
        <v>14</v>
      </c>
      <c r="K94" s="13" t="e">
        <f>VLOOKUP(D94,#REF!,2,FALSE)</f>
        <v>#REF!</v>
      </c>
      <c r="L94" t="e">
        <f>VLOOKUP(K94,#REF!,2,FALSE)</f>
        <v>#REF!</v>
      </c>
    </row>
    <row r="95" ht="29" spans="1:12">
      <c r="A95" s="8">
        <v>92</v>
      </c>
      <c r="B95" s="8" t="s">
        <v>10</v>
      </c>
      <c r="C95" s="8" t="s">
        <v>11</v>
      </c>
      <c r="D95" s="9" t="s">
        <v>149</v>
      </c>
      <c r="E95" s="12" t="s">
        <v>150</v>
      </c>
      <c r="F95" s="8">
        <v>32880</v>
      </c>
      <c r="G95" s="8">
        <v>16440</v>
      </c>
      <c r="H95" s="8" t="s">
        <v>14</v>
      </c>
      <c r="K95" s="13" t="e">
        <f>VLOOKUP(D95,#REF!,2,FALSE)</f>
        <v>#REF!</v>
      </c>
      <c r="L95" t="e">
        <f>VLOOKUP(K95,#REF!,2,FALSE)</f>
        <v>#REF!</v>
      </c>
    </row>
    <row r="96" ht="29" spans="1:12">
      <c r="A96" s="8">
        <v>93</v>
      </c>
      <c r="B96" s="8" t="s">
        <v>10</v>
      </c>
      <c r="C96" s="8" t="s">
        <v>11</v>
      </c>
      <c r="D96" s="9" t="s">
        <v>151</v>
      </c>
      <c r="E96" s="12" t="s">
        <v>152</v>
      </c>
      <c r="F96" s="8">
        <v>45000</v>
      </c>
      <c r="G96" s="8">
        <v>18000</v>
      </c>
      <c r="H96" s="8" t="s">
        <v>14</v>
      </c>
      <c r="K96" s="13" t="e">
        <f>VLOOKUP(D96,#REF!,2,FALSE)</f>
        <v>#REF!</v>
      </c>
      <c r="L96" t="e">
        <f>VLOOKUP(K96,#REF!,2,FALSE)</f>
        <v>#REF!</v>
      </c>
    </row>
    <row r="97" ht="29" spans="1:12">
      <c r="A97" s="8">
        <v>94</v>
      </c>
      <c r="B97" s="8" t="s">
        <v>10</v>
      </c>
      <c r="C97" s="8" t="s">
        <v>11</v>
      </c>
      <c r="D97" s="9" t="s">
        <v>153</v>
      </c>
      <c r="E97" s="12" t="s">
        <v>154</v>
      </c>
      <c r="F97" s="8">
        <v>60750</v>
      </c>
      <c r="G97" s="8">
        <v>18000</v>
      </c>
      <c r="H97" s="8" t="s">
        <v>14</v>
      </c>
      <c r="K97" s="13" t="e">
        <f>VLOOKUP(D97,#REF!,2,FALSE)</f>
        <v>#REF!</v>
      </c>
      <c r="L97" t="e">
        <f>VLOOKUP(K97,#REF!,2,FALSE)</f>
        <v>#REF!</v>
      </c>
    </row>
    <row r="98" ht="29" spans="1:12">
      <c r="A98" s="8">
        <v>95</v>
      </c>
      <c r="B98" s="8" t="s">
        <v>10</v>
      </c>
      <c r="C98" s="8" t="s">
        <v>11</v>
      </c>
      <c r="D98" s="9" t="s">
        <v>155</v>
      </c>
      <c r="E98" s="12" t="s">
        <v>156</v>
      </c>
      <c r="F98" s="8">
        <v>40500</v>
      </c>
      <c r="G98" s="8">
        <v>18000</v>
      </c>
      <c r="H98" s="8" t="s">
        <v>14</v>
      </c>
      <c r="K98" s="13" t="e">
        <f>VLOOKUP(D98,#REF!,2,FALSE)</f>
        <v>#REF!</v>
      </c>
      <c r="L98" t="e">
        <f>VLOOKUP(K98,#REF!,2,FALSE)</f>
        <v>#REF!</v>
      </c>
    </row>
    <row r="99" spans="1:12">
      <c r="A99" s="8">
        <v>96</v>
      </c>
      <c r="B99" s="8" t="s">
        <v>10</v>
      </c>
      <c r="C99" s="8" t="s">
        <v>11</v>
      </c>
      <c r="D99" s="9" t="s">
        <v>157</v>
      </c>
      <c r="E99" s="12" t="s">
        <v>158</v>
      </c>
      <c r="F99" s="8">
        <v>29000</v>
      </c>
      <c r="G99" s="8">
        <v>14500</v>
      </c>
      <c r="H99" s="8" t="s">
        <v>14</v>
      </c>
      <c r="K99" s="13" t="e">
        <f>VLOOKUP(D99,#REF!,2,FALSE)</f>
        <v>#REF!</v>
      </c>
      <c r="L99" t="e">
        <f>VLOOKUP(K99,#REF!,2,FALSE)</f>
        <v>#REF!</v>
      </c>
    </row>
    <row r="100" ht="29" spans="1:12">
      <c r="A100" s="8">
        <v>97</v>
      </c>
      <c r="B100" s="8" t="s">
        <v>10</v>
      </c>
      <c r="C100" s="8" t="s">
        <v>11</v>
      </c>
      <c r="D100" s="9" t="s">
        <v>159</v>
      </c>
      <c r="E100" s="12" t="s">
        <v>160</v>
      </c>
      <c r="F100" s="8">
        <v>38960</v>
      </c>
      <c r="G100" s="8">
        <v>18000</v>
      </c>
      <c r="H100" s="8" t="s">
        <v>14</v>
      </c>
      <c r="K100" s="13" t="e">
        <f>VLOOKUP(D100,#REF!,2,FALSE)</f>
        <v>#REF!</v>
      </c>
      <c r="L100" t="e">
        <f>VLOOKUP(K100,#REF!,2,FALSE)</f>
        <v>#REF!</v>
      </c>
    </row>
    <row r="101" ht="29" spans="1:12">
      <c r="A101" s="8">
        <v>98</v>
      </c>
      <c r="B101" s="8" t="s">
        <v>10</v>
      </c>
      <c r="C101" s="8" t="s">
        <v>17</v>
      </c>
      <c r="D101" s="9" t="s">
        <v>161</v>
      </c>
      <c r="E101" s="12" t="s">
        <v>106</v>
      </c>
      <c r="F101" s="8">
        <v>12800</v>
      </c>
      <c r="G101" s="8">
        <v>5000</v>
      </c>
      <c r="H101" s="8" t="s">
        <v>14</v>
      </c>
      <c r="K101" s="13" t="e">
        <f>VLOOKUP(D101,#REF!,2,FALSE)</f>
        <v>#REF!</v>
      </c>
      <c r="L101" t="e">
        <f>VLOOKUP(K101,#REF!,2,FALSE)</f>
        <v>#REF!</v>
      </c>
    </row>
    <row r="102" ht="29" spans="1:12">
      <c r="A102" s="8">
        <v>99</v>
      </c>
      <c r="B102" s="8" t="s">
        <v>10</v>
      </c>
      <c r="C102" s="8" t="s">
        <v>17</v>
      </c>
      <c r="D102" s="9" t="s">
        <v>161</v>
      </c>
      <c r="E102" s="12" t="s">
        <v>162</v>
      </c>
      <c r="F102" s="8">
        <v>12800</v>
      </c>
      <c r="G102" s="8">
        <v>5000</v>
      </c>
      <c r="H102" s="8" t="s">
        <v>14</v>
      </c>
      <c r="K102" s="13" t="e">
        <f>VLOOKUP(D102,#REF!,2,FALSE)</f>
        <v>#REF!</v>
      </c>
      <c r="L102" t="e">
        <f>VLOOKUP(K102,#REF!,2,FALSE)</f>
        <v>#REF!</v>
      </c>
    </row>
    <row r="103" ht="29" spans="1:12">
      <c r="A103" s="8">
        <v>100</v>
      </c>
      <c r="B103" s="8" t="s">
        <v>10</v>
      </c>
      <c r="C103" s="8" t="s">
        <v>11</v>
      </c>
      <c r="D103" s="9" t="s">
        <v>163</v>
      </c>
      <c r="E103" s="12" t="s">
        <v>164</v>
      </c>
      <c r="F103" s="8">
        <v>72375</v>
      </c>
      <c r="G103" s="8">
        <v>18000</v>
      </c>
      <c r="H103" s="8" t="s">
        <v>14</v>
      </c>
      <c r="K103" s="13" t="e">
        <f>VLOOKUP(D103,#REF!,2,FALSE)</f>
        <v>#REF!</v>
      </c>
      <c r="L103" t="e">
        <f>VLOOKUP(K103,#REF!,2,FALSE)</f>
        <v>#REF!</v>
      </c>
    </row>
    <row r="104" ht="29" spans="1:12">
      <c r="A104" s="8">
        <v>101</v>
      </c>
      <c r="B104" s="8" t="s">
        <v>10</v>
      </c>
      <c r="C104" s="8" t="s">
        <v>11</v>
      </c>
      <c r="D104" s="9" t="s">
        <v>165</v>
      </c>
      <c r="E104" s="12" t="s">
        <v>166</v>
      </c>
      <c r="F104" s="8">
        <v>31063.7142</v>
      </c>
      <c r="G104" s="8">
        <v>15531.85</v>
      </c>
      <c r="H104" s="8" t="s">
        <v>14</v>
      </c>
      <c r="K104" s="13" t="e">
        <f>VLOOKUP(D104,#REF!,2,FALSE)</f>
        <v>#REF!</v>
      </c>
      <c r="L104" t="e">
        <f>VLOOKUP(K104,#REF!,2,FALSE)</f>
        <v>#REF!</v>
      </c>
    </row>
    <row r="105" spans="1:12">
      <c r="A105" s="8">
        <v>102</v>
      </c>
      <c r="B105" s="8" t="s">
        <v>10</v>
      </c>
      <c r="C105" s="8" t="s">
        <v>11</v>
      </c>
      <c r="D105" s="9" t="s">
        <v>167</v>
      </c>
      <c r="E105" s="12" t="s">
        <v>168</v>
      </c>
      <c r="F105" s="8">
        <v>37085.4681081081</v>
      </c>
      <c r="G105" s="8">
        <v>18000</v>
      </c>
      <c r="H105" s="8" t="s">
        <v>14</v>
      </c>
      <c r="K105" s="13" t="e">
        <f>VLOOKUP(D105,#REF!,2,FALSE)</f>
        <v>#REF!</v>
      </c>
      <c r="L105" t="e">
        <f>VLOOKUP(K105,#REF!,2,FALSE)</f>
        <v>#REF!</v>
      </c>
    </row>
    <row r="106" ht="29" spans="1:12">
      <c r="A106" s="8">
        <v>103</v>
      </c>
      <c r="B106" s="8" t="s">
        <v>10</v>
      </c>
      <c r="C106" s="8" t="s">
        <v>11</v>
      </c>
      <c r="D106" s="9" t="s">
        <v>169</v>
      </c>
      <c r="E106" s="12" t="s">
        <v>170</v>
      </c>
      <c r="F106" s="8">
        <v>26580</v>
      </c>
      <c r="G106" s="8">
        <v>13290</v>
      </c>
      <c r="H106" s="8" t="s">
        <v>14</v>
      </c>
      <c r="K106" s="13" t="e">
        <f>VLOOKUP(D106,#REF!,2,FALSE)</f>
        <v>#REF!</v>
      </c>
      <c r="L106" t="e">
        <f>VLOOKUP(K106,#REF!,2,FALSE)</f>
        <v>#REF!</v>
      </c>
    </row>
    <row r="107" ht="29" spans="1:12">
      <c r="A107" s="8">
        <v>104</v>
      </c>
      <c r="B107" s="8" t="s">
        <v>10</v>
      </c>
      <c r="C107" s="8" t="s">
        <v>11</v>
      </c>
      <c r="D107" s="9" t="s">
        <v>171</v>
      </c>
      <c r="E107" s="12" t="s">
        <v>172</v>
      </c>
      <c r="F107" s="8">
        <v>36000</v>
      </c>
      <c r="G107" s="8">
        <v>18000</v>
      </c>
      <c r="H107" s="8" t="s">
        <v>14</v>
      </c>
      <c r="K107" s="13" t="e">
        <f>VLOOKUP(D107,#REF!,2,FALSE)</f>
        <v>#REF!</v>
      </c>
      <c r="L107" t="e">
        <f>VLOOKUP(K107,#REF!,2,FALSE)</f>
        <v>#REF!</v>
      </c>
    </row>
    <row r="108" ht="29" spans="1:12">
      <c r="A108" s="8">
        <v>105</v>
      </c>
      <c r="B108" s="8" t="s">
        <v>10</v>
      </c>
      <c r="C108" s="8" t="s">
        <v>11</v>
      </c>
      <c r="D108" s="9" t="s">
        <v>173</v>
      </c>
      <c r="E108" s="12" t="s">
        <v>174</v>
      </c>
      <c r="F108" s="8">
        <v>25200</v>
      </c>
      <c r="G108" s="8">
        <v>12600</v>
      </c>
      <c r="H108" s="8" t="s">
        <v>14</v>
      </c>
      <c r="K108" s="13" t="e">
        <f>VLOOKUP(D108,#REF!,2,FALSE)</f>
        <v>#REF!</v>
      </c>
      <c r="L108" t="e">
        <f>VLOOKUP(K108,#REF!,2,FALSE)</f>
        <v>#REF!</v>
      </c>
    </row>
    <row r="109" ht="29" spans="1:12">
      <c r="A109" s="8">
        <v>106</v>
      </c>
      <c r="B109" s="8" t="s">
        <v>10</v>
      </c>
      <c r="C109" s="8" t="s">
        <v>11</v>
      </c>
      <c r="D109" s="9" t="s">
        <v>173</v>
      </c>
      <c r="E109" s="12" t="s">
        <v>175</v>
      </c>
      <c r="F109" s="8">
        <v>48900.375</v>
      </c>
      <c r="G109" s="8">
        <v>18000</v>
      </c>
      <c r="H109" s="8" t="s">
        <v>14</v>
      </c>
      <c r="K109" s="13" t="e">
        <f>VLOOKUP(D109,#REF!,2,FALSE)</f>
        <v>#REF!</v>
      </c>
      <c r="L109" t="e">
        <f>VLOOKUP(K109,#REF!,2,FALSE)</f>
        <v>#REF!</v>
      </c>
    </row>
    <row r="110" ht="29" spans="1:12">
      <c r="A110" s="8">
        <v>107</v>
      </c>
      <c r="B110" s="8" t="s">
        <v>10</v>
      </c>
      <c r="C110" s="8" t="s">
        <v>11</v>
      </c>
      <c r="D110" s="9" t="s">
        <v>173</v>
      </c>
      <c r="E110" s="12" t="s">
        <v>176</v>
      </c>
      <c r="F110" s="8">
        <v>64832.3863636364</v>
      </c>
      <c r="G110" s="8">
        <v>18000</v>
      </c>
      <c r="H110" s="8" t="s">
        <v>14</v>
      </c>
      <c r="K110" s="13" t="e">
        <f>VLOOKUP(D110,#REF!,2,FALSE)</f>
        <v>#REF!</v>
      </c>
      <c r="L110" t="e">
        <f>VLOOKUP(K110,#REF!,2,FALSE)</f>
        <v>#REF!</v>
      </c>
    </row>
    <row r="111" ht="29" spans="1:12">
      <c r="A111" s="8">
        <v>108</v>
      </c>
      <c r="B111" s="8" t="s">
        <v>10</v>
      </c>
      <c r="C111" s="8" t="s">
        <v>11</v>
      </c>
      <c r="D111" s="9" t="s">
        <v>177</v>
      </c>
      <c r="E111" s="12" t="s">
        <v>178</v>
      </c>
      <c r="F111" s="8">
        <v>18636.813</v>
      </c>
      <c r="G111" s="8">
        <v>9318.4</v>
      </c>
      <c r="H111" s="8" t="s">
        <v>14</v>
      </c>
      <c r="K111" s="13" t="e">
        <f>VLOOKUP(D111,#REF!,2,FALSE)</f>
        <v>#REF!</v>
      </c>
      <c r="L111" t="e">
        <f>VLOOKUP(K111,#REF!,2,FALSE)</f>
        <v>#REF!</v>
      </c>
    </row>
    <row r="112" ht="29" spans="1:12">
      <c r="A112" s="8">
        <v>109</v>
      </c>
      <c r="B112" s="8" t="s">
        <v>10</v>
      </c>
      <c r="C112" s="8" t="s">
        <v>17</v>
      </c>
      <c r="D112" s="9" t="s">
        <v>179</v>
      </c>
      <c r="E112" s="12" t="s">
        <v>78</v>
      </c>
      <c r="F112" s="8">
        <v>12800</v>
      </c>
      <c r="G112" s="8">
        <v>5000</v>
      </c>
      <c r="H112" s="8" t="s">
        <v>14</v>
      </c>
      <c r="K112" s="13" t="e">
        <f>VLOOKUP(D112,#REF!,2,FALSE)</f>
        <v>#REF!</v>
      </c>
      <c r="L112" t="e">
        <f>VLOOKUP(K112,#REF!,2,FALSE)</f>
        <v>#REF!</v>
      </c>
    </row>
    <row r="113" ht="29" spans="1:12">
      <c r="A113" s="8">
        <v>110</v>
      </c>
      <c r="B113" s="8" t="s">
        <v>10</v>
      </c>
      <c r="C113" s="8" t="s">
        <v>11</v>
      </c>
      <c r="D113" s="9" t="s">
        <v>180</v>
      </c>
      <c r="E113" s="12" t="s">
        <v>181</v>
      </c>
      <c r="F113" s="8">
        <v>52107.0165</v>
      </c>
      <c r="G113" s="8">
        <v>18000</v>
      </c>
      <c r="H113" s="8" t="s">
        <v>14</v>
      </c>
      <c r="K113" s="13" t="e">
        <f>VLOOKUP(D113,#REF!,2,FALSE)</f>
        <v>#REF!</v>
      </c>
      <c r="L113" t="e">
        <f>VLOOKUP(K113,#REF!,2,FALSE)</f>
        <v>#REF!</v>
      </c>
    </row>
    <row r="114" spans="1:12">
      <c r="A114" s="8">
        <v>111</v>
      </c>
      <c r="B114" s="8" t="s">
        <v>10</v>
      </c>
      <c r="C114" s="8" t="s">
        <v>17</v>
      </c>
      <c r="D114" s="9" t="s">
        <v>182</v>
      </c>
      <c r="E114" s="12" t="s">
        <v>183</v>
      </c>
      <c r="F114" s="8">
        <v>12800</v>
      </c>
      <c r="G114" s="8">
        <v>5000</v>
      </c>
      <c r="H114" s="8" t="s">
        <v>14</v>
      </c>
      <c r="K114" s="13" t="e">
        <f>VLOOKUP(D114,#REF!,2,FALSE)</f>
        <v>#REF!</v>
      </c>
      <c r="L114" t="e">
        <f>VLOOKUP(K114,#REF!,2,FALSE)</f>
        <v>#REF!</v>
      </c>
    </row>
    <row r="115" ht="29" spans="1:12">
      <c r="A115" s="8">
        <v>112</v>
      </c>
      <c r="B115" s="8" t="s">
        <v>10</v>
      </c>
      <c r="C115" s="8" t="s">
        <v>11</v>
      </c>
      <c r="D115" s="9" t="s">
        <v>184</v>
      </c>
      <c r="E115" s="12" t="s">
        <v>185</v>
      </c>
      <c r="F115" s="8">
        <v>61200</v>
      </c>
      <c r="G115" s="8">
        <v>18000</v>
      </c>
      <c r="H115" s="8" t="s">
        <v>14</v>
      </c>
      <c r="K115" s="13" t="e">
        <f>VLOOKUP(D115,#REF!,2,FALSE)</f>
        <v>#REF!</v>
      </c>
      <c r="L115" t="e">
        <f>VLOOKUP(K115,#REF!,2,FALSE)</f>
        <v>#REF!</v>
      </c>
    </row>
    <row r="116" ht="29" spans="1:12">
      <c r="A116" s="8">
        <v>113</v>
      </c>
      <c r="B116" s="8" t="s">
        <v>10</v>
      </c>
      <c r="C116" s="8" t="s">
        <v>11</v>
      </c>
      <c r="D116" s="9" t="s">
        <v>186</v>
      </c>
      <c r="E116" s="12" t="s">
        <v>187</v>
      </c>
      <c r="F116" s="8">
        <v>35700</v>
      </c>
      <c r="G116" s="8">
        <v>28560</v>
      </c>
      <c r="H116" s="8" t="s">
        <v>14</v>
      </c>
      <c r="K116" s="13" t="e">
        <f>VLOOKUP(D116,#REF!,2,FALSE)</f>
        <v>#REF!</v>
      </c>
      <c r="L116" t="e">
        <f>VLOOKUP(K116,#REF!,2,FALSE)</f>
        <v>#REF!</v>
      </c>
    </row>
    <row r="117" ht="29" spans="1:12">
      <c r="A117" s="8">
        <v>114</v>
      </c>
      <c r="B117" s="8" t="s">
        <v>10</v>
      </c>
      <c r="C117" s="8" t="s">
        <v>11</v>
      </c>
      <c r="D117" s="9" t="s">
        <v>188</v>
      </c>
      <c r="E117" s="12" t="s">
        <v>189</v>
      </c>
      <c r="F117" s="8">
        <v>60489</v>
      </c>
      <c r="G117" s="8">
        <v>18000</v>
      </c>
      <c r="H117" s="8" t="s">
        <v>14</v>
      </c>
      <c r="K117" s="13" t="e">
        <f>VLOOKUP(D117,#REF!,2,FALSE)</f>
        <v>#REF!</v>
      </c>
      <c r="L117" t="e">
        <f>VLOOKUP(K117,#REF!,2,FALSE)</f>
        <v>#REF!</v>
      </c>
    </row>
    <row r="118" ht="29" spans="1:12">
      <c r="A118" s="8">
        <v>115</v>
      </c>
      <c r="B118" s="8" t="s">
        <v>10</v>
      </c>
      <c r="C118" s="8" t="s">
        <v>11</v>
      </c>
      <c r="D118" s="9" t="s">
        <v>188</v>
      </c>
      <c r="E118" s="12" t="s">
        <v>190</v>
      </c>
      <c r="F118" s="8">
        <v>31500</v>
      </c>
      <c r="G118" s="8">
        <v>15750</v>
      </c>
      <c r="H118" s="8" t="s">
        <v>14</v>
      </c>
      <c r="K118" s="13" t="e">
        <f>VLOOKUP(D118,#REF!,2,FALSE)</f>
        <v>#REF!</v>
      </c>
      <c r="L118" t="e">
        <f>VLOOKUP(K118,#REF!,2,FALSE)</f>
        <v>#REF!</v>
      </c>
    </row>
    <row r="119" ht="29" spans="1:12">
      <c r="A119" s="8">
        <v>116</v>
      </c>
      <c r="B119" s="8" t="s">
        <v>10</v>
      </c>
      <c r="C119" s="8" t="s">
        <v>11</v>
      </c>
      <c r="D119" s="9" t="s">
        <v>188</v>
      </c>
      <c r="E119" s="12" t="s">
        <v>191</v>
      </c>
      <c r="F119" s="8">
        <v>37800</v>
      </c>
      <c r="G119" s="8">
        <v>18000</v>
      </c>
      <c r="H119" s="8" t="s">
        <v>14</v>
      </c>
      <c r="K119" s="13" t="e">
        <f>VLOOKUP(D119,#REF!,2,FALSE)</f>
        <v>#REF!</v>
      </c>
      <c r="L119" t="e">
        <f>VLOOKUP(K119,#REF!,2,FALSE)</f>
        <v>#REF!</v>
      </c>
    </row>
    <row r="120" spans="1:12">
      <c r="A120" s="8">
        <v>117</v>
      </c>
      <c r="B120" s="8" t="s">
        <v>10</v>
      </c>
      <c r="C120" s="8" t="s">
        <v>17</v>
      </c>
      <c r="D120" s="9" t="s">
        <v>192</v>
      </c>
      <c r="E120" s="12" t="s">
        <v>26</v>
      </c>
      <c r="F120" s="8">
        <v>12800</v>
      </c>
      <c r="G120" s="8">
        <v>5000</v>
      </c>
      <c r="H120" s="8" t="s">
        <v>14</v>
      </c>
      <c r="K120" s="13" t="e">
        <f>VLOOKUP(D120,#REF!,2,FALSE)</f>
        <v>#REF!</v>
      </c>
      <c r="L120" t="e">
        <f>VLOOKUP(K120,#REF!,2,FALSE)</f>
        <v>#REF!</v>
      </c>
    </row>
    <row r="121" ht="29" spans="1:12">
      <c r="A121" s="8">
        <v>118</v>
      </c>
      <c r="B121" s="8" t="s">
        <v>10</v>
      </c>
      <c r="C121" s="8" t="s">
        <v>11</v>
      </c>
      <c r="D121" s="9" t="s">
        <v>193</v>
      </c>
      <c r="E121" s="12" t="s">
        <v>194</v>
      </c>
      <c r="F121" s="8">
        <v>20860</v>
      </c>
      <c r="G121" s="8">
        <v>10430</v>
      </c>
      <c r="H121" s="8" t="s">
        <v>14</v>
      </c>
      <c r="K121" s="13" t="e">
        <f>VLOOKUP(D121,#REF!,2,FALSE)</f>
        <v>#REF!</v>
      </c>
      <c r="L121" t="e">
        <f>VLOOKUP(K121,#REF!,2,FALSE)</f>
        <v>#REF!</v>
      </c>
    </row>
    <row r="122" ht="29" spans="1:12">
      <c r="A122" s="8">
        <v>119</v>
      </c>
      <c r="B122" s="8" t="s">
        <v>10</v>
      </c>
      <c r="C122" s="8" t="s">
        <v>11</v>
      </c>
      <c r="D122" s="9" t="s">
        <v>195</v>
      </c>
      <c r="E122" s="12" t="s">
        <v>196</v>
      </c>
      <c r="F122" s="8">
        <v>70459.2</v>
      </c>
      <c r="G122" s="8">
        <v>18000</v>
      </c>
      <c r="H122" s="8" t="s">
        <v>14</v>
      </c>
      <c r="K122" s="13" t="e">
        <f>VLOOKUP(D122,#REF!,2,FALSE)</f>
        <v>#REF!</v>
      </c>
      <c r="L122" t="e">
        <f>VLOOKUP(K122,#REF!,2,FALSE)</f>
        <v>#REF!</v>
      </c>
    </row>
    <row r="123" spans="1:12">
      <c r="A123" s="8">
        <v>120</v>
      </c>
      <c r="B123" s="8" t="s">
        <v>10</v>
      </c>
      <c r="C123" s="8" t="s">
        <v>17</v>
      </c>
      <c r="D123" s="9" t="s">
        <v>197</v>
      </c>
      <c r="E123" s="12" t="s">
        <v>198</v>
      </c>
      <c r="F123" s="8">
        <v>23800</v>
      </c>
      <c r="G123" s="8">
        <v>5000</v>
      </c>
      <c r="H123" s="8" t="s">
        <v>14</v>
      </c>
      <c r="K123" s="13" t="e">
        <f>VLOOKUP(D123,#REF!,2,FALSE)</f>
        <v>#REF!</v>
      </c>
      <c r="L123" t="e">
        <f>VLOOKUP(K123,#REF!,2,FALSE)</f>
        <v>#REF!</v>
      </c>
    </row>
    <row r="124" ht="29" spans="1:12">
      <c r="A124" s="8">
        <v>121</v>
      </c>
      <c r="B124" s="8" t="s">
        <v>10</v>
      </c>
      <c r="C124" s="8" t="s">
        <v>17</v>
      </c>
      <c r="D124" s="9" t="s">
        <v>199</v>
      </c>
      <c r="E124" s="12" t="s">
        <v>73</v>
      </c>
      <c r="F124" s="8">
        <v>12800</v>
      </c>
      <c r="G124" s="8">
        <v>5000</v>
      </c>
      <c r="H124" s="8" t="s">
        <v>14</v>
      </c>
      <c r="K124" s="13" t="e">
        <f>VLOOKUP(D124,#REF!,2,FALSE)</f>
        <v>#REF!</v>
      </c>
      <c r="L124" t="e">
        <f>VLOOKUP(K124,#REF!,2,FALSE)</f>
        <v>#REF!</v>
      </c>
    </row>
    <row r="125" ht="29" spans="1:12">
      <c r="A125" s="8">
        <v>122</v>
      </c>
      <c r="B125" s="8" t="s">
        <v>10</v>
      </c>
      <c r="C125" s="8" t="s">
        <v>11</v>
      </c>
      <c r="D125" s="9" t="s">
        <v>199</v>
      </c>
      <c r="E125" s="12" t="s">
        <v>200</v>
      </c>
      <c r="F125" s="8">
        <v>43943.5</v>
      </c>
      <c r="G125" s="8">
        <v>18000</v>
      </c>
      <c r="H125" s="8" t="s">
        <v>14</v>
      </c>
      <c r="K125" s="13" t="e">
        <f>VLOOKUP(D125,#REF!,2,FALSE)</f>
        <v>#REF!</v>
      </c>
      <c r="L125" t="e">
        <f>VLOOKUP(K125,#REF!,2,FALSE)</f>
        <v>#REF!</v>
      </c>
    </row>
    <row r="126" ht="29" spans="1:12">
      <c r="A126" s="8">
        <v>123</v>
      </c>
      <c r="B126" s="8" t="s">
        <v>10</v>
      </c>
      <c r="C126" s="8" t="s">
        <v>11</v>
      </c>
      <c r="D126" s="9" t="s">
        <v>201</v>
      </c>
      <c r="E126" s="12" t="s">
        <v>202</v>
      </c>
      <c r="F126" s="8">
        <v>30800</v>
      </c>
      <c r="G126" s="8">
        <v>15400</v>
      </c>
      <c r="H126" s="8" t="s">
        <v>14</v>
      </c>
      <c r="K126" s="13" t="e">
        <f>VLOOKUP(D126,#REF!,2,FALSE)</f>
        <v>#REF!</v>
      </c>
      <c r="L126" t="e">
        <f>VLOOKUP(K126,#REF!,2,FALSE)</f>
        <v>#REF!</v>
      </c>
    </row>
    <row r="127" ht="29" spans="1:12">
      <c r="A127" s="8">
        <v>124</v>
      </c>
      <c r="B127" s="8" t="s">
        <v>10</v>
      </c>
      <c r="C127" s="8" t="s">
        <v>11</v>
      </c>
      <c r="D127" s="9" t="s">
        <v>203</v>
      </c>
      <c r="E127" s="12" t="s">
        <v>204</v>
      </c>
      <c r="F127" s="8">
        <v>13400</v>
      </c>
      <c r="G127" s="8">
        <v>6700</v>
      </c>
      <c r="H127" s="8" t="s">
        <v>14</v>
      </c>
      <c r="K127" s="13" t="e">
        <f>VLOOKUP(D127,#REF!,2,FALSE)</f>
        <v>#REF!</v>
      </c>
      <c r="L127" t="e">
        <f>VLOOKUP(K127,#REF!,2,FALSE)</f>
        <v>#REF!</v>
      </c>
    </row>
    <row r="128" ht="29" spans="1:12">
      <c r="A128" s="8">
        <v>125</v>
      </c>
      <c r="B128" s="8" t="s">
        <v>10</v>
      </c>
      <c r="C128" s="8" t="s">
        <v>11</v>
      </c>
      <c r="D128" s="9" t="s">
        <v>205</v>
      </c>
      <c r="E128" s="12" t="s">
        <v>91</v>
      </c>
      <c r="F128" s="8">
        <v>53128.125</v>
      </c>
      <c r="G128" s="8">
        <v>18000</v>
      </c>
      <c r="H128" s="8" t="s">
        <v>14</v>
      </c>
      <c r="K128" s="13" t="e">
        <f>VLOOKUP(D128,#REF!,2,FALSE)</f>
        <v>#REF!</v>
      </c>
      <c r="L128" t="e">
        <f>VLOOKUP(K128,#REF!,2,FALSE)</f>
        <v>#REF!</v>
      </c>
    </row>
    <row r="129" ht="29" spans="1:12">
      <c r="A129" s="8">
        <v>126</v>
      </c>
      <c r="B129" s="8" t="s">
        <v>10</v>
      </c>
      <c r="C129" s="8" t="s">
        <v>11</v>
      </c>
      <c r="D129" s="9" t="s">
        <v>206</v>
      </c>
      <c r="E129" s="12" t="s">
        <v>207</v>
      </c>
      <c r="F129" s="8">
        <v>24310</v>
      </c>
      <c r="G129" s="8">
        <v>12155</v>
      </c>
      <c r="H129" s="8" t="s">
        <v>14</v>
      </c>
      <c r="K129" s="13" t="e">
        <f>VLOOKUP(D129,#REF!,2,FALSE)</f>
        <v>#REF!</v>
      </c>
      <c r="L129" t="e">
        <f>VLOOKUP(K129,#REF!,2,FALSE)</f>
        <v>#REF!</v>
      </c>
    </row>
    <row r="130" spans="1:12">
      <c r="A130" s="8">
        <v>127</v>
      </c>
      <c r="B130" s="8" t="s">
        <v>10</v>
      </c>
      <c r="C130" s="8" t="s">
        <v>17</v>
      </c>
      <c r="D130" s="9" t="s">
        <v>208</v>
      </c>
      <c r="E130" s="12" t="s">
        <v>102</v>
      </c>
      <c r="F130" s="8">
        <v>12800</v>
      </c>
      <c r="G130" s="8">
        <v>5000</v>
      </c>
      <c r="H130" s="8" t="s">
        <v>14</v>
      </c>
      <c r="K130" s="13" t="e">
        <f>VLOOKUP(D130,#REF!,2,FALSE)</f>
        <v>#REF!</v>
      </c>
      <c r="L130" t="e">
        <f>VLOOKUP(K130,#REF!,2,FALSE)</f>
        <v>#REF!</v>
      </c>
    </row>
    <row r="131" ht="29" spans="1:12">
      <c r="A131" s="8">
        <v>128</v>
      </c>
      <c r="B131" s="8" t="s">
        <v>10</v>
      </c>
      <c r="C131" s="8" t="s">
        <v>11</v>
      </c>
      <c r="D131" s="9" t="s">
        <v>209</v>
      </c>
      <c r="E131" s="12" t="s">
        <v>210</v>
      </c>
      <c r="F131" s="8">
        <v>43510</v>
      </c>
      <c r="G131" s="8">
        <v>18000</v>
      </c>
      <c r="H131" s="8" t="s">
        <v>14</v>
      </c>
      <c r="K131" s="13" t="e">
        <f>VLOOKUP(D131,#REF!,2,FALSE)</f>
        <v>#REF!</v>
      </c>
      <c r="L131" t="e">
        <f>VLOOKUP(K131,#REF!,2,FALSE)</f>
        <v>#REF!</v>
      </c>
    </row>
    <row r="132" spans="1:12">
      <c r="A132" s="8">
        <v>129</v>
      </c>
      <c r="B132" s="8" t="s">
        <v>10</v>
      </c>
      <c r="C132" s="8" t="s">
        <v>17</v>
      </c>
      <c r="D132" s="9" t="s">
        <v>211</v>
      </c>
      <c r="E132" s="12" t="s">
        <v>212</v>
      </c>
      <c r="F132" s="8">
        <v>12800</v>
      </c>
      <c r="G132" s="8">
        <v>5000</v>
      </c>
      <c r="H132" s="8" t="s">
        <v>14</v>
      </c>
      <c r="K132" s="13" t="e">
        <f>VLOOKUP(D132,#REF!,2,FALSE)</f>
        <v>#REF!</v>
      </c>
      <c r="L132" t="e">
        <f>VLOOKUP(K132,#REF!,2,FALSE)</f>
        <v>#REF!</v>
      </c>
    </row>
    <row r="133" spans="1:12">
      <c r="A133" s="8">
        <v>130</v>
      </c>
      <c r="B133" s="8" t="s">
        <v>10</v>
      </c>
      <c r="C133" s="8" t="s">
        <v>17</v>
      </c>
      <c r="D133" s="9" t="s">
        <v>211</v>
      </c>
      <c r="E133" s="12" t="s">
        <v>213</v>
      </c>
      <c r="F133" s="8">
        <v>12800</v>
      </c>
      <c r="G133" s="8">
        <v>5000</v>
      </c>
      <c r="H133" s="8" t="s">
        <v>14</v>
      </c>
      <c r="K133" s="13" t="e">
        <f>VLOOKUP(D133,#REF!,2,FALSE)</f>
        <v>#REF!</v>
      </c>
      <c r="L133" t="e">
        <f>VLOOKUP(K133,#REF!,2,FALSE)</f>
        <v>#REF!</v>
      </c>
    </row>
    <row r="134" ht="29" spans="1:12">
      <c r="A134" s="8">
        <v>131</v>
      </c>
      <c r="B134" s="8" t="s">
        <v>10</v>
      </c>
      <c r="C134" s="8" t="s">
        <v>11</v>
      </c>
      <c r="D134" s="9" t="s">
        <v>214</v>
      </c>
      <c r="E134" s="12" t="s">
        <v>215</v>
      </c>
      <c r="F134" s="8">
        <v>40163</v>
      </c>
      <c r="G134" s="8">
        <v>30000</v>
      </c>
      <c r="H134" s="8" t="s">
        <v>14</v>
      </c>
      <c r="K134" s="13" t="e">
        <f>VLOOKUP(D134,#REF!,2,FALSE)</f>
        <v>#REF!</v>
      </c>
      <c r="L134" t="e">
        <f>VLOOKUP(K134,#REF!,2,FALSE)</f>
        <v>#REF!</v>
      </c>
    </row>
    <row r="135" ht="29" spans="1:12">
      <c r="A135" s="8">
        <v>132</v>
      </c>
      <c r="B135" s="8" t="s">
        <v>10</v>
      </c>
      <c r="C135" s="8" t="s">
        <v>11</v>
      </c>
      <c r="D135" s="9" t="s">
        <v>214</v>
      </c>
      <c r="E135" s="12" t="s">
        <v>216</v>
      </c>
      <c r="F135" s="8">
        <v>35000</v>
      </c>
      <c r="G135" s="8">
        <v>28000</v>
      </c>
      <c r="H135" s="8" t="s">
        <v>14</v>
      </c>
      <c r="K135" s="13" t="e">
        <f>VLOOKUP(D135,#REF!,2,FALSE)</f>
        <v>#REF!</v>
      </c>
      <c r="L135" t="e">
        <f>VLOOKUP(K135,#REF!,2,FALSE)</f>
        <v>#REF!</v>
      </c>
    </row>
    <row r="136" ht="29" spans="1:12">
      <c r="A136" s="8">
        <v>133</v>
      </c>
      <c r="B136" s="8" t="s">
        <v>10</v>
      </c>
      <c r="C136" s="8" t="s">
        <v>17</v>
      </c>
      <c r="D136" s="9" t="s">
        <v>214</v>
      </c>
      <c r="E136" s="12" t="s">
        <v>137</v>
      </c>
      <c r="F136" s="8">
        <v>7160</v>
      </c>
      <c r="G136" s="8">
        <v>5000</v>
      </c>
      <c r="H136" s="8" t="s">
        <v>14</v>
      </c>
      <c r="K136" s="13" t="e">
        <f>VLOOKUP(D136,#REF!,2,FALSE)</f>
        <v>#REF!</v>
      </c>
      <c r="L136" t="e">
        <f>VLOOKUP(K136,#REF!,2,FALSE)</f>
        <v>#REF!</v>
      </c>
    </row>
    <row r="137" ht="29" spans="1:12">
      <c r="A137" s="8">
        <v>134</v>
      </c>
      <c r="B137" s="8" t="s">
        <v>10</v>
      </c>
      <c r="C137" s="8" t="s">
        <v>11</v>
      </c>
      <c r="D137" s="9" t="s">
        <v>217</v>
      </c>
      <c r="E137" s="12" t="s">
        <v>218</v>
      </c>
      <c r="F137" s="8">
        <v>35927.5</v>
      </c>
      <c r="G137" s="8">
        <v>17963.75</v>
      </c>
      <c r="H137" s="8" t="s">
        <v>14</v>
      </c>
      <c r="K137" s="13" t="e">
        <f>VLOOKUP(D137,#REF!,2,FALSE)</f>
        <v>#REF!</v>
      </c>
      <c r="L137" t="e">
        <f>VLOOKUP(K137,#REF!,2,FALSE)</f>
        <v>#REF!</v>
      </c>
    </row>
    <row r="138" ht="29" spans="1:12">
      <c r="A138" s="8">
        <v>135</v>
      </c>
      <c r="B138" s="8" t="s">
        <v>10</v>
      </c>
      <c r="C138" s="8" t="s">
        <v>11</v>
      </c>
      <c r="D138" s="9" t="s">
        <v>217</v>
      </c>
      <c r="E138" s="12" t="s">
        <v>219</v>
      </c>
      <c r="F138" s="8">
        <v>35500.3554</v>
      </c>
      <c r="G138" s="8">
        <v>18000</v>
      </c>
      <c r="H138" s="8" t="s">
        <v>14</v>
      </c>
      <c r="K138" s="13" t="e">
        <f>VLOOKUP(D138,#REF!,2,FALSE)</f>
        <v>#REF!</v>
      </c>
      <c r="L138" t="e">
        <f>VLOOKUP(K138,#REF!,2,FALSE)</f>
        <v>#REF!</v>
      </c>
    </row>
    <row r="139" ht="29" spans="1:12">
      <c r="A139" s="8">
        <v>136</v>
      </c>
      <c r="B139" s="8" t="s">
        <v>10</v>
      </c>
      <c r="C139" s="8" t="s">
        <v>11</v>
      </c>
      <c r="D139" s="9" t="s">
        <v>217</v>
      </c>
      <c r="E139" s="12" t="s">
        <v>220</v>
      </c>
      <c r="F139" s="8">
        <v>49500</v>
      </c>
      <c r="G139" s="8">
        <v>18000</v>
      </c>
      <c r="H139" s="8" t="s">
        <v>14</v>
      </c>
      <c r="K139" s="13" t="e">
        <f>VLOOKUP(D139,#REF!,2,FALSE)</f>
        <v>#REF!</v>
      </c>
      <c r="L139" t="e">
        <f>VLOOKUP(K139,#REF!,2,FALSE)</f>
        <v>#REF!</v>
      </c>
    </row>
    <row r="140" ht="29" spans="1:12">
      <c r="A140" s="8">
        <v>137</v>
      </c>
      <c r="B140" s="8" t="s">
        <v>10</v>
      </c>
      <c r="C140" s="8" t="s">
        <v>11</v>
      </c>
      <c r="D140" s="9" t="s">
        <v>217</v>
      </c>
      <c r="E140" s="12" t="s">
        <v>221</v>
      </c>
      <c r="F140" s="8">
        <v>43000</v>
      </c>
      <c r="G140" s="8">
        <v>18000</v>
      </c>
      <c r="H140" s="8" t="s">
        <v>14</v>
      </c>
      <c r="K140" s="13" t="e">
        <f>VLOOKUP(D140,#REF!,2,FALSE)</f>
        <v>#REF!</v>
      </c>
      <c r="L140" t="e">
        <f>VLOOKUP(K140,#REF!,2,FALSE)</f>
        <v>#REF!</v>
      </c>
    </row>
    <row r="141" ht="29" spans="1:12">
      <c r="A141" s="8">
        <v>138</v>
      </c>
      <c r="B141" s="8" t="s">
        <v>10</v>
      </c>
      <c r="C141" s="8" t="s">
        <v>11</v>
      </c>
      <c r="D141" s="9" t="s">
        <v>222</v>
      </c>
      <c r="E141" s="12" t="s">
        <v>223</v>
      </c>
      <c r="F141" s="8">
        <v>26500</v>
      </c>
      <c r="G141" s="8">
        <v>21200</v>
      </c>
      <c r="H141" s="8" t="s">
        <v>14</v>
      </c>
      <c r="K141" s="13" t="e">
        <f>VLOOKUP(D141,#REF!,2,FALSE)</f>
        <v>#REF!</v>
      </c>
      <c r="L141" t="e">
        <f>VLOOKUP(K141,#REF!,2,FALSE)</f>
        <v>#REF!</v>
      </c>
    </row>
    <row r="142" ht="29" spans="1:12">
      <c r="A142" s="8">
        <v>139</v>
      </c>
      <c r="B142" s="8" t="s">
        <v>10</v>
      </c>
      <c r="C142" s="8" t="s">
        <v>11</v>
      </c>
      <c r="D142" s="9" t="s">
        <v>222</v>
      </c>
      <c r="E142" s="12" t="s">
        <v>224</v>
      </c>
      <c r="F142" s="8">
        <v>41976</v>
      </c>
      <c r="G142" s="8">
        <v>25000</v>
      </c>
      <c r="H142" s="8" t="s">
        <v>14</v>
      </c>
      <c r="K142" s="13" t="e">
        <f>VLOOKUP(D142,#REF!,2,FALSE)</f>
        <v>#REF!</v>
      </c>
      <c r="L142" t="e">
        <f>VLOOKUP(K142,#REF!,2,FALSE)</f>
        <v>#REF!</v>
      </c>
    </row>
    <row r="143" ht="29" spans="1:12">
      <c r="A143" s="8">
        <v>140</v>
      </c>
      <c r="B143" s="8" t="s">
        <v>10</v>
      </c>
      <c r="C143" s="8" t="s">
        <v>11</v>
      </c>
      <c r="D143" s="9" t="s">
        <v>225</v>
      </c>
      <c r="E143" s="12" t="s">
        <v>226</v>
      </c>
      <c r="F143" s="8">
        <v>49000</v>
      </c>
      <c r="G143" s="8">
        <v>18000</v>
      </c>
      <c r="H143" s="8" t="s">
        <v>14</v>
      </c>
      <c r="K143" s="13" t="e">
        <f>VLOOKUP(D143,#REF!,2,FALSE)</f>
        <v>#REF!</v>
      </c>
      <c r="L143" t="e">
        <f>VLOOKUP(K143,#REF!,2,FALSE)</f>
        <v>#REF!</v>
      </c>
    </row>
    <row r="144" ht="29" spans="1:12">
      <c r="A144" s="8">
        <v>141</v>
      </c>
      <c r="B144" s="8" t="s">
        <v>10</v>
      </c>
      <c r="C144" s="8" t="s">
        <v>11</v>
      </c>
      <c r="D144" s="9" t="s">
        <v>225</v>
      </c>
      <c r="E144" s="12" t="s">
        <v>227</v>
      </c>
      <c r="F144" s="8">
        <v>32600</v>
      </c>
      <c r="G144" s="8">
        <v>15300</v>
      </c>
      <c r="H144" s="8" t="s">
        <v>14</v>
      </c>
      <c r="K144" s="13" t="e">
        <f>VLOOKUP(D144,#REF!,2,FALSE)</f>
        <v>#REF!</v>
      </c>
      <c r="L144" t="e">
        <f>VLOOKUP(K144,#REF!,2,FALSE)</f>
        <v>#REF!</v>
      </c>
    </row>
    <row r="145" ht="29" spans="1:12">
      <c r="A145" s="8">
        <v>142</v>
      </c>
      <c r="B145" s="8" t="s">
        <v>10</v>
      </c>
      <c r="C145" s="8" t="s">
        <v>11</v>
      </c>
      <c r="D145" s="9" t="s">
        <v>228</v>
      </c>
      <c r="E145" s="12" t="s">
        <v>92</v>
      </c>
      <c r="F145" s="8">
        <v>37800</v>
      </c>
      <c r="G145" s="8">
        <v>18000</v>
      </c>
      <c r="H145" s="8" t="s">
        <v>14</v>
      </c>
      <c r="K145" s="13" t="e">
        <f>VLOOKUP(D145,#REF!,2,FALSE)</f>
        <v>#REF!</v>
      </c>
      <c r="L145" t="e">
        <f>VLOOKUP(K145,#REF!,2,FALSE)</f>
        <v>#REF!</v>
      </c>
    </row>
    <row r="146" ht="29" spans="1:12">
      <c r="A146" s="8">
        <v>143</v>
      </c>
      <c r="B146" s="8" t="s">
        <v>10</v>
      </c>
      <c r="C146" s="8" t="s">
        <v>11</v>
      </c>
      <c r="D146" s="9" t="s">
        <v>228</v>
      </c>
      <c r="E146" s="12" t="s">
        <v>229</v>
      </c>
      <c r="F146" s="8">
        <v>39600</v>
      </c>
      <c r="G146" s="8">
        <v>18000</v>
      </c>
      <c r="H146" s="8" t="s">
        <v>14</v>
      </c>
      <c r="K146" s="13" t="e">
        <f>VLOOKUP(D146,#REF!,2,FALSE)</f>
        <v>#REF!</v>
      </c>
      <c r="L146" t="e">
        <f>VLOOKUP(K146,#REF!,2,FALSE)</f>
        <v>#REF!</v>
      </c>
    </row>
    <row r="147" ht="29" spans="1:12">
      <c r="A147" s="8">
        <v>144</v>
      </c>
      <c r="B147" s="8" t="s">
        <v>10</v>
      </c>
      <c r="C147" s="8" t="s">
        <v>17</v>
      </c>
      <c r="D147" s="9" t="s">
        <v>230</v>
      </c>
      <c r="E147" s="12" t="s">
        <v>231</v>
      </c>
      <c r="F147" s="8">
        <v>12800</v>
      </c>
      <c r="G147" s="8">
        <v>5000</v>
      </c>
      <c r="H147" s="8" t="s">
        <v>14</v>
      </c>
      <c r="K147" s="13" t="e">
        <f>VLOOKUP(D147,#REF!,2,FALSE)</f>
        <v>#REF!</v>
      </c>
      <c r="L147" t="e">
        <f>VLOOKUP(K147,#REF!,2,FALSE)</f>
        <v>#REF!</v>
      </c>
    </row>
    <row r="148" ht="29" spans="1:12">
      <c r="A148" s="8">
        <v>145</v>
      </c>
      <c r="B148" s="8" t="s">
        <v>10</v>
      </c>
      <c r="C148" s="8" t="s">
        <v>17</v>
      </c>
      <c r="D148" s="9" t="s">
        <v>230</v>
      </c>
      <c r="E148" s="12" t="s">
        <v>232</v>
      </c>
      <c r="F148" s="8">
        <v>12800</v>
      </c>
      <c r="G148" s="8">
        <v>5000</v>
      </c>
      <c r="H148" s="8" t="s">
        <v>14</v>
      </c>
      <c r="K148" s="13" t="e">
        <f>VLOOKUP(D148,#REF!,2,FALSE)</f>
        <v>#REF!</v>
      </c>
      <c r="L148" t="e">
        <f>VLOOKUP(K148,#REF!,2,FALSE)</f>
        <v>#REF!</v>
      </c>
    </row>
    <row r="149" ht="29" spans="1:12">
      <c r="A149" s="8">
        <v>146</v>
      </c>
      <c r="B149" s="8" t="s">
        <v>10</v>
      </c>
      <c r="C149" s="8" t="s">
        <v>11</v>
      </c>
      <c r="D149" s="9" t="s">
        <v>233</v>
      </c>
      <c r="E149" s="12" t="s">
        <v>234</v>
      </c>
      <c r="F149" s="8">
        <v>50456.25</v>
      </c>
      <c r="G149" s="8">
        <v>18000</v>
      </c>
      <c r="H149" s="8" t="s">
        <v>14</v>
      </c>
      <c r="K149" s="13" t="e">
        <f>VLOOKUP(D149,#REF!,2,FALSE)</f>
        <v>#REF!</v>
      </c>
      <c r="L149" t="e">
        <f>VLOOKUP(K149,#REF!,2,FALSE)</f>
        <v>#REF!</v>
      </c>
    </row>
    <row r="150" ht="29" spans="1:12">
      <c r="A150" s="8">
        <v>147</v>
      </c>
      <c r="B150" s="8" t="s">
        <v>10</v>
      </c>
      <c r="C150" s="8" t="s">
        <v>17</v>
      </c>
      <c r="D150" s="9" t="s">
        <v>235</v>
      </c>
      <c r="E150" s="12" t="s">
        <v>236</v>
      </c>
      <c r="F150" s="8">
        <v>12800</v>
      </c>
      <c r="G150" s="8">
        <v>5000</v>
      </c>
      <c r="H150" s="8" t="s">
        <v>14</v>
      </c>
      <c r="K150" s="13" t="e">
        <f>VLOOKUP(D150,#REF!,2,FALSE)</f>
        <v>#REF!</v>
      </c>
      <c r="L150" t="e">
        <f>VLOOKUP(K150,#REF!,2,FALSE)</f>
        <v>#REF!</v>
      </c>
    </row>
    <row r="151" ht="29" spans="1:12">
      <c r="A151" s="8">
        <v>148</v>
      </c>
      <c r="B151" s="8" t="s">
        <v>10</v>
      </c>
      <c r="C151" s="8" t="s">
        <v>17</v>
      </c>
      <c r="D151" s="9" t="s">
        <v>237</v>
      </c>
      <c r="E151" s="12" t="s">
        <v>19</v>
      </c>
      <c r="F151" s="8">
        <v>12800</v>
      </c>
      <c r="G151" s="8">
        <v>5000</v>
      </c>
      <c r="H151" s="8" t="s">
        <v>14</v>
      </c>
      <c r="K151" s="13" t="e">
        <f>VLOOKUP(D151,#REF!,2,FALSE)</f>
        <v>#REF!</v>
      </c>
      <c r="L151" t="e">
        <f>VLOOKUP(K151,#REF!,2,FALSE)</f>
        <v>#REF!</v>
      </c>
    </row>
    <row r="152" ht="29" spans="1:12">
      <c r="A152" s="8">
        <v>149</v>
      </c>
      <c r="B152" s="8" t="s">
        <v>10</v>
      </c>
      <c r="C152" s="8" t="s">
        <v>11</v>
      </c>
      <c r="D152" s="9" t="s">
        <v>238</v>
      </c>
      <c r="E152" s="12" t="s">
        <v>239</v>
      </c>
      <c r="F152" s="8">
        <v>28000</v>
      </c>
      <c r="G152" s="8">
        <v>14000</v>
      </c>
      <c r="H152" s="8" t="s">
        <v>14</v>
      </c>
      <c r="K152" s="13" t="e">
        <f>VLOOKUP(D152,#REF!,2,FALSE)</f>
        <v>#REF!</v>
      </c>
      <c r="L152" t="e">
        <f>VLOOKUP(K152,#REF!,2,FALSE)</f>
        <v>#REF!</v>
      </c>
    </row>
    <row r="153" ht="29" spans="1:12">
      <c r="A153" s="8">
        <v>150</v>
      </c>
      <c r="B153" s="8" t="s">
        <v>10</v>
      </c>
      <c r="C153" s="8" t="s">
        <v>11</v>
      </c>
      <c r="D153" s="9" t="s">
        <v>240</v>
      </c>
      <c r="E153" s="12" t="s">
        <v>241</v>
      </c>
      <c r="F153" s="8">
        <v>20250</v>
      </c>
      <c r="G153" s="8">
        <v>10125</v>
      </c>
      <c r="H153" s="8" t="s">
        <v>14</v>
      </c>
      <c r="K153" s="13" t="e">
        <f>VLOOKUP(D153,#REF!,2,FALSE)</f>
        <v>#REF!</v>
      </c>
      <c r="L153" t="e">
        <f>VLOOKUP(K153,#REF!,2,FALSE)</f>
        <v>#REF!</v>
      </c>
    </row>
    <row r="154" ht="29" spans="1:12">
      <c r="A154" s="8">
        <v>151</v>
      </c>
      <c r="B154" s="8" t="s">
        <v>10</v>
      </c>
      <c r="C154" s="8" t="s">
        <v>11</v>
      </c>
      <c r="D154" s="9" t="s">
        <v>242</v>
      </c>
      <c r="E154" s="12" t="s">
        <v>243</v>
      </c>
      <c r="F154" s="8">
        <v>38623</v>
      </c>
      <c r="G154" s="8">
        <v>18000</v>
      </c>
      <c r="H154" s="8" t="s">
        <v>14</v>
      </c>
      <c r="K154" s="13" t="e">
        <f>VLOOKUP(D154,#REF!,2,FALSE)</f>
        <v>#REF!</v>
      </c>
      <c r="L154" t="e">
        <f>VLOOKUP(K154,#REF!,2,FALSE)</f>
        <v>#REF!</v>
      </c>
    </row>
    <row r="155" ht="29" spans="1:12">
      <c r="A155" s="8">
        <v>152</v>
      </c>
      <c r="B155" s="8" t="s">
        <v>10</v>
      </c>
      <c r="C155" s="8" t="s">
        <v>11</v>
      </c>
      <c r="D155" s="9" t="s">
        <v>242</v>
      </c>
      <c r="E155" s="12" t="s">
        <v>244</v>
      </c>
      <c r="F155" s="8">
        <v>33096</v>
      </c>
      <c r="G155" s="8">
        <v>16548</v>
      </c>
      <c r="H155" s="8" t="s">
        <v>14</v>
      </c>
      <c r="K155" s="13" t="e">
        <f>VLOOKUP(D155,#REF!,2,FALSE)</f>
        <v>#REF!</v>
      </c>
      <c r="L155" t="e">
        <f>VLOOKUP(K155,#REF!,2,FALSE)</f>
        <v>#REF!</v>
      </c>
    </row>
    <row r="156" ht="29" spans="1:12">
      <c r="A156" s="8">
        <v>153</v>
      </c>
      <c r="B156" s="8" t="s">
        <v>10</v>
      </c>
      <c r="C156" s="8" t="s">
        <v>17</v>
      </c>
      <c r="D156" s="9" t="s">
        <v>245</v>
      </c>
      <c r="E156" s="12" t="s">
        <v>78</v>
      </c>
      <c r="F156" s="8">
        <v>12800</v>
      </c>
      <c r="G156" s="8">
        <v>5000</v>
      </c>
      <c r="H156" s="8" t="s">
        <v>14</v>
      </c>
      <c r="K156" s="13" t="e">
        <f>VLOOKUP(D156,#REF!,2,FALSE)</f>
        <v>#REF!</v>
      </c>
      <c r="L156" t="e">
        <f>VLOOKUP(K156,#REF!,2,FALSE)</f>
        <v>#REF!</v>
      </c>
    </row>
    <row r="157" ht="29" spans="1:12">
      <c r="A157" s="8">
        <v>154</v>
      </c>
      <c r="B157" s="8" t="s">
        <v>10</v>
      </c>
      <c r="C157" s="8" t="s">
        <v>11</v>
      </c>
      <c r="D157" s="9" t="s">
        <v>246</v>
      </c>
      <c r="E157" s="12" t="s">
        <v>247</v>
      </c>
      <c r="F157" s="8">
        <v>41150</v>
      </c>
      <c r="G157" s="8">
        <v>18000</v>
      </c>
      <c r="H157" s="8" t="s">
        <v>14</v>
      </c>
      <c r="K157" s="13" t="e">
        <f>VLOOKUP(D157,#REF!,2,FALSE)</f>
        <v>#REF!</v>
      </c>
      <c r="L157" t="e">
        <f>VLOOKUP(K157,#REF!,2,FALSE)</f>
        <v>#REF!</v>
      </c>
    </row>
    <row r="158" ht="29" spans="1:12">
      <c r="A158" s="8">
        <v>155</v>
      </c>
      <c r="B158" s="8" t="s">
        <v>10</v>
      </c>
      <c r="C158" s="8" t="s">
        <v>11</v>
      </c>
      <c r="D158" s="9" t="s">
        <v>248</v>
      </c>
      <c r="E158" s="12" t="s">
        <v>249</v>
      </c>
      <c r="F158" s="8">
        <v>59400</v>
      </c>
      <c r="G158" s="8">
        <v>18000</v>
      </c>
      <c r="H158" s="8" t="s">
        <v>14</v>
      </c>
      <c r="K158" s="13" t="e">
        <f>VLOOKUP(D158,#REF!,2,FALSE)</f>
        <v>#REF!</v>
      </c>
      <c r="L158" t="e">
        <f>VLOOKUP(K158,#REF!,2,FALSE)</f>
        <v>#REF!</v>
      </c>
    </row>
    <row r="159" ht="29" spans="1:12">
      <c r="A159" s="8">
        <v>156</v>
      </c>
      <c r="B159" s="8" t="s">
        <v>10</v>
      </c>
      <c r="C159" s="8" t="s">
        <v>11</v>
      </c>
      <c r="D159" s="9" t="s">
        <v>248</v>
      </c>
      <c r="E159" s="12" t="s">
        <v>250</v>
      </c>
      <c r="F159" s="8">
        <v>48235</v>
      </c>
      <c r="G159" s="8">
        <v>18000</v>
      </c>
      <c r="H159" s="8" t="s">
        <v>14</v>
      </c>
      <c r="K159" s="13" t="e">
        <f>VLOOKUP(D159,#REF!,2,FALSE)</f>
        <v>#REF!</v>
      </c>
      <c r="L159" t="e">
        <f>VLOOKUP(K159,#REF!,2,FALSE)</f>
        <v>#REF!</v>
      </c>
    </row>
    <row r="160" ht="29" spans="1:12">
      <c r="A160" s="8">
        <v>157</v>
      </c>
      <c r="B160" s="8" t="s">
        <v>10</v>
      </c>
      <c r="C160" s="8" t="s">
        <v>11</v>
      </c>
      <c r="D160" s="9" t="s">
        <v>248</v>
      </c>
      <c r="E160" s="12" t="s">
        <v>36</v>
      </c>
      <c r="F160" s="8">
        <v>76387.5</v>
      </c>
      <c r="G160" s="8">
        <v>18000</v>
      </c>
      <c r="H160" s="8" t="s">
        <v>14</v>
      </c>
      <c r="K160" s="13" t="e">
        <f>VLOOKUP(D160,#REF!,2,FALSE)</f>
        <v>#REF!</v>
      </c>
      <c r="L160" t="e">
        <f>VLOOKUP(K160,#REF!,2,FALSE)</f>
        <v>#REF!</v>
      </c>
    </row>
    <row r="161" ht="29" spans="1:12">
      <c r="A161" s="8">
        <v>158</v>
      </c>
      <c r="B161" s="8" t="s">
        <v>10</v>
      </c>
      <c r="C161" s="8" t="s">
        <v>11</v>
      </c>
      <c r="D161" s="9" t="s">
        <v>251</v>
      </c>
      <c r="E161" s="12" t="s">
        <v>252</v>
      </c>
      <c r="F161" s="8">
        <v>34872.6</v>
      </c>
      <c r="G161" s="8">
        <v>27897</v>
      </c>
      <c r="H161" s="8" t="s">
        <v>14</v>
      </c>
      <c r="K161" s="13" t="e">
        <f>VLOOKUP(D161,#REF!,2,FALSE)</f>
        <v>#REF!</v>
      </c>
      <c r="L161" t="e">
        <f>VLOOKUP(K161,#REF!,2,FALSE)</f>
        <v>#REF!</v>
      </c>
    </row>
    <row r="162" spans="1:12">
      <c r="A162" s="8">
        <v>159</v>
      </c>
      <c r="B162" s="8" t="s">
        <v>10</v>
      </c>
      <c r="C162" s="8" t="s">
        <v>17</v>
      </c>
      <c r="D162" s="9" t="s">
        <v>253</v>
      </c>
      <c r="E162" s="12" t="s">
        <v>74</v>
      </c>
      <c r="F162" s="8">
        <v>12800</v>
      </c>
      <c r="G162" s="8">
        <v>5000</v>
      </c>
      <c r="H162" s="8" t="s">
        <v>14</v>
      </c>
      <c r="K162" s="13" t="e">
        <f>VLOOKUP(D162,#REF!,2,FALSE)</f>
        <v>#REF!</v>
      </c>
      <c r="L162" t="e">
        <f>VLOOKUP(K162,#REF!,2,FALSE)</f>
        <v>#REF!</v>
      </c>
    </row>
    <row r="163" ht="29" spans="1:12">
      <c r="A163" s="8">
        <v>160</v>
      </c>
      <c r="B163" s="8" t="s">
        <v>10</v>
      </c>
      <c r="C163" s="8" t="s">
        <v>11</v>
      </c>
      <c r="D163" s="9" t="s">
        <v>254</v>
      </c>
      <c r="E163" s="12" t="s">
        <v>255</v>
      </c>
      <c r="F163" s="8">
        <v>43510</v>
      </c>
      <c r="G163" s="8">
        <v>30000</v>
      </c>
      <c r="H163" s="8" t="s">
        <v>14</v>
      </c>
      <c r="K163" s="13" t="e">
        <f>VLOOKUP(D163,#REF!,2,FALSE)</f>
        <v>#REF!</v>
      </c>
      <c r="L163" t="e">
        <f>VLOOKUP(K163,#REF!,2,FALSE)</f>
        <v>#REF!</v>
      </c>
    </row>
    <row r="164" ht="29" spans="1:12">
      <c r="A164" s="8">
        <v>161</v>
      </c>
      <c r="B164" s="8" t="s">
        <v>10</v>
      </c>
      <c r="C164" s="8" t="s">
        <v>11</v>
      </c>
      <c r="D164" s="9" t="s">
        <v>256</v>
      </c>
      <c r="E164" s="12" t="s">
        <v>28</v>
      </c>
      <c r="F164" s="8">
        <v>35800</v>
      </c>
      <c r="G164" s="8">
        <v>25000</v>
      </c>
      <c r="H164" s="8" t="s">
        <v>14</v>
      </c>
      <c r="K164" s="13" t="e">
        <f>VLOOKUP(D164,#REF!,2,FALSE)</f>
        <v>#REF!</v>
      </c>
      <c r="L164" t="e">
        <f>VLOOKUP(K164,#REF!,2,FALSE)</f>
        <v>#REF!</v>
      </c>
    </row>
    <row r="165" ht="29" spans="1:12">
      <c r="A165" s="8">
        <v>162</v>
      </c>
      <c r="B165" s="8" t="s">
        <v>10</v>
      </c>
      <c r="C165" s="8" t="s">
        <v>11</v>
      </c>
      <c r="D165" s="9" t="s">
        <v>257</v>
      </c>
      <c r="E165" s="12" t="s">
        <v>258</v>
      </c>
      <c r="F165" s="8">
        <v>27800</v>
      </c>
      <c r="G165" s="8">
        <v>22240</v>
      </c>
      <c r="H165" s="8" t="s">
        <v>14</v>
      </c>
      <c r="K165" s="13" t="e">
        <f>VLOOKUP(D165,#REF!,2,FALSE)</f>
        <v>#REF!</v>
      </c>
      <c r="L165" t="e">
        <f>VLOOKUP(K165,#REF!,2,FALSE)</f>
        <v>#REF!</v>
      </c>
    </row>
    <row r="166" ht="29" spans="1:12">
      <c r="A166" s="8">
        <v>163</v>
      </c>
      <c r="B166" s="8" t="s">
        <v>10</v>
      </c>
      <c r="C166" s="8" t="s">
        <v>11</v>
      </c>
      <c r="D166" s="9" t="s">
        <v>257</v>
      </c>
      <c r="E166" s="12" t="s">
        <v>259</v>
      </c>
      <c r="F166" s="8">
        <v>34800</v>
      </c>
      <c r="G166" s="8">
        <v>17400</v>
      </c>
      <c r="H166" s="8" t="s">
        <v>14</v>
      </c>
      <c r="K166" s="13" t="e">
        <f>VLOOKUP(D166,#REF!,2,FALSE)</f>
        <v>#REF!</v>
      </c>
      <c r="L166" t="e">
        <f>VLOOKUP(K166,#REF!,2,FALSE)</f>
        <v>#REF!</v>
      </c>
    </row>
    <row r="167" spans="1:12">
      <c r="A167" s="8">
        <v>164</v>
      </c>
      <c r="B167" s="8" t="s">
        <v>10</v>
      </c>
      <c r="C167" s="8" t="s">
        <v>11</v>
      </c>
      <c r="D167" s="9" t="s">
        <v>260</v>
      </c>
      <c r="E167" s="12" t="s">
        <v>261</v>
      </c>
      <c r="F167" s="8">
        <v>64350</v>
      </c>
      <c r="G167" s="8">
        <v>18000</v>
      </c>
      <c r="H167" s="8" t="s">
        <v>14</v>
      </c>
      <c r="K167" s="13" t="e">
        <f>VLOOKUP(D167,#REF!,2,FALSE)</f>
        <v>#REF!</v>
      </c>
      <c r="L167" t="e">
        <f>VLOOKUP(K167,#REF!,2,FALSE)</f>
        <v>#REF!</v>
      </c>
    </row>
    <row r="168" spans="1:12">
      <c r="A168" s="8">
        <v>165</v>
      </c>
      <c r="B168" s="8" t="s">
        <v>10</v>
      </c>
      <c r="C168" s="8" t="s">
        <v>11</v>
      </c>
      <c r="D168" s="9" t="s">
        <v>260</v>
      </c>
      <c r="E168" s="12" t="s">
        <v>92</v>
      </c>
      <c r="F168" s="8">
        <v>37800</v>
      </c>
      <c r="G168" s="8">
        <v>18000</v>
      </c>
      <c r="H168" s="8" t="s">
        <v>14</v>
      </c>
      <c r="K168" s="13" t="e">
        <f>VLOOKUP(D168,#REF!,2,FALSE)</f>
        <v>#REF!</v>
      </c>
      <c r="L168" t="e">
        <f>VLOOKUP(K168,#REF!,2,FALSE)</f>
        <v>#REF!</v>
      </c>
    </row>
    <row r="169" spans="1:12">
      <c r="A169" s="8">
        <v>166</v>
      </c>
      <c r="B169" s="8" t="s">
        <v>10</v>
      </c>
      <c r="C169" s="8" t="s">
        <v>11</v>
      </c>
      <c r="D169" s="9" t="s">
        <v>262</v>
      </c>
      <c r="E169" s="12" t="s">
        <v>263</v>
      </c>
      <c r="F169" s="8">
        <v>32958.860895</v>
      </c>
      <c r="G169" s="8">
        <v>16479.43</v>
      </c>
      <c r="H169" s="8" t="s">
        <v>14</v>
      </c>
      <c r="K169" s="13" t="e">
        <f>VLOOKUP(D169,#REF!,2,FALSE)</f>
        <v>#REF!</v>
      </c>
      <c r="L169" t="e">
        <f>VLOOKUP(K169,#REF!,2,FALSE)</f>
        <v>#REF!</v>
      </c>
    </row>
    <row r="170" ht="29" spans="1:12">
      <c r="A170" s="8">
        <v>167</v>
      </c>
      <c r="B170" s="8" t="s">
        <v>10</v>
      </c>
      <c r="C170" s="8" t="s">
        <v>11</v>
      </c>
      <c r="D170" s="9" t="s">
        <v>262</v>
      </c>
      <c r="E170" s="12" t="s">
        <v>264</v>
      </c>
      <c r="F170" s="8">
        <v>44330.283</v>
      </c>
      <c r="G170" s="8">
        <v>18000</v>
      </c>
      <c r="H170" s="8" t="s">
        <v>14</v>
      </c>
      <c r="K170" s="13" t="e">
        <f>VLOOKUP(D170,#REF!,2,FALSE)</f>
        <v>#REF!</v>
      </c>
      <c r="L170" t="e">
        <f>VLOOKUP(K170,#REF!,2,FALSE)</f>
        <v>#REF!</v>
      </c>
    </row>
    <row r="171" ht="29" spans="1:12">
      <c r="A171" s="8">
        <v>168</v>
      </c>
      <c r="B171" s="8" t="s">
        <v>10</v>
      </c>
      <c r="C171" s="8" t="s">
        <v>11</v>
      </c>
      <c r="D171" s="9" t="s">
        <v>262</v>
      </c>
      <c r="E171" s="12" t="s">
        <v>178</v>
      </c>
      <c r="F171" s="8">
        <v>34792.227</v>
      </c>
      <c r="G171" s="8">
        <v>17396.11</v>
      </c>
      <c r="H171" s="8" t="s">
        <v>14</v>
      </c>
      <c r="K171" s="13" t="e">
        <f>VLOOKUP(D171,#REF!,2,FALSE)</f>
        <v>#REF!</v>
      </c>
      <c r="L171" t="e">
        <f>VLOOKUP(K171,#REF!,2,FALSE)</f>
        <v>#REF!</v>
      </c>
    </row>
    <row r="172" ht="29" spans="1:12">
      <c r="A172" s="8">
        <v>169</v>
      </c>
      <c r="B172" s="8" t="s">
        <v>10</v>
      </c>
      <c r="C172" s="8" t="s">
        <v>11</v>
      </c>
      <c r="D172" s="9" t="s">
        <v>265</v>
      </c>
      <c r="E172" s="12" t="s">
        <v>266</v>
      </c>
      <c r="F172" s="8">
        <v>36800</v>
      </c>
      <c r="G172" s="8">
        <v>29440</v>
      </c>
      <c r="H172" s="8" t="s">
        <v>14</v>
      </c>
      <c r="K172" s="13" t="e">
        <f>VLOOKUP(D172,#REF!,2,FALSE)</f>
        <v>#REF!</v>
      </c>
      <c r="L172" t="e">
        <f>VLOOKUP(K172,#REF!,2,FALSE)</f>
        <v>#REF!</v>
      </c>
    </row>
    <row r="173" ht="29" spans="1:12">
      <c r="A173" s="8">
        <v>170</v>
      </c>
      <c r="B173" s="8" t="s">
        <v>10</v>
      </c>
      <c r="C173" s="8" t="s">
        <v>11</v>
      </c>
      <c r="D173" s="9" t="s">
        <v>267</v>
      </c>
      <c r="E173" s="12" t="s">
        <v>268</v>
      </c>
      <c r="F173" s="8">
        <v>36671.29</v>
      </c>
      <c r="G173" s="8">
        <v>29337.03</v>
      </c>
      <c r="H173" s="8" t="s">
        <v>14</v>
      </c>
      <c r="K173" s="13" t="e">
        <f>VLOOKUP(D173,#REF!,2,FALSE)</f>
        <v>#REF!</v>
      </c>
      <c r="L173" t="e">
        <f>VLOOKUP(K173,#REF!,2,FALSE)</f>
        <v>#REF!</v>
      </c>
    </row>
    <row r="174" ht="29" spans="1:12">
      <c r="A174" s="8">
        <v>171</v>
      </c>
      <c r="B174" s="8" t="s">
        <v>10</v>
      </c>
      <c r="C174" s="8" t="s">
        <v>17</v>
      </c>
      <c r="D174" s="9" t="s">
        <v>269</v>
      </c>
      <c r="E174" s="12" t="s">
        <v>102</v>
      </c>
      <c r="F174" s="8">
        <v>12800</v>
      </c>
      <c r="G174" s="8">
        <v>5000</v>
      </c>
      <c r="H174" s="8" t="s">
        <v>14</v>
      </c>
      <c r="K174" s="13" t="e">
        <f>VLOOKUP(D174,#REF!,2,FALSE)</f>
        <v>#REF!</v>
      </c>
      <c r="L174" t="e">
        <f>VLOOKUP(K174,#REF!,2,FALSE)</f>
        <v>#REF!</v>
      </c>
    </row>
    <row r="175" ht="29" spans="1:12">
      <c r="A175" s="8">
        <v>172</v>
      </c>
      <c r="B175" s="8" t="s">
        <v>10</v>
      </c>
      <c r="C175" s="8" t="s">
        <v>11</v>
      </c>
      <c r="D175" s="9" t="s">
        <v>270</v>
      </c>
      <c r="E175" s="12" t="s">
        <v>271</v>
      </c>
      <c r="F175" s="8">
        <v>39800</v>
      </c>
      <c r="G175" s="8">
        <v>30000</v>
      </c>
      <c r="H175" s="8" t="s">
        <v>14</v>
      </c>
      <c r="K175" s="13" t="e">
        <f>VLOOKUP(D175,#REF!,2,FALSE)</f>
        <v>#REF!</v>
      </c>
      <c r="L175" t="e">
        <f>VLOOKUP(K175,#REF!,2,FALSE)</f>
        <v>#REF!</v>
      </c>
    </row>
    <row r="176" ht="29" spans="1:12">
      <c r="A176" s="8">
        <v>173</v>
      </c>
      <c r="B176" s="8" t="s">
        <v>10</v>
      </c>
      <c r="C176" s="8" t="s">
        <v>11</v>
      </c>
      <c r="D176" s="9" t="s">
        <v>270</v>
      </c>
      <c r="E176" s="12" t="s">
        <v>272</v>
      </c>
      <c r="F176" s="8">
        <v>39800</v>
      </c>
      <c r="G176" s="8">
        <v>25000</v>
      </c>
      <c r="H176" s="8" t="s">
        <v>14</v>
      </c>
      <c r="K176" s="13" t="e">
        <f>VLOOKUP(D176,#REF!,2,FALSE)</f>
        <v>#REF!</v>
      </c>
      <c r="L176" t="e">
        <f>VLOOKUP(K176,#REF!,2,FALSE)</f>
        <v>#REF!</v>
      </c>
    </row>
    <row r="177" ht="29" spans="1:12">
      <c r="A177" s="8">
        <v>174</v>
      </c>
      <c r="B177" s="8" t="s">
        <v>10</v>
      </c>
      <c r="C177" s="8" t="s">
        <v>11</v>
      </c>
      <c r="D177" s="9" t="s">
        <v>270</v>
      </c>
      <c r="E177" s="12" t="s">
        <v>273</v>
      </c>
      <c r="F177" s="8">
        <v>41800</v>
      </c>
      <c r="G177" s="8">
        <v>30000</v>
      </c>
      <c r="H177" s="8" t="s">
        <v>14</v>
      </c>
      <c r="K177" s="13" t="e">
        <f>VLOOKUP(D177,#REF!,2,FALSE)</f>
        <v>#REF!</v>
      </c>
      <c r="L177" t="e">
        <f>VLOOKUP(K177,#REF!,2,FALSE)</f>
        <v>#REF!</v>
      </c>
    </row>
    <row r="178" ht="29" spans="1:12">
      <c r="A178" s="8">
        <v>175</v>
      </c>
      <c r="B178" s="8" t="s">
        <v>10</v>
      </c>
      <c r="C178" s="8" t="s">
        <v>11</v>
      </c>
      <c r="D178" s="9" t="s">
        <v>274</v>
      </c>
      <c r="E178" s="12" t="s">
        <v>275</v>
      </c>
      <c r="F178" s="8">
        <v>62850</v>
      </c>
      <c r="G178" s="8">
        <v>18000</v>
      </c>
      <c r="H178" s="8" t="s">
        <v>14</v>
      </c>
      <c r="K178" s="13" t="e">
        <f>VLOOKUP(D178,#REF!,2,FALSE)</f>
        <v>#REF!</v>
      </c>
      <c r="L178" t="e">
        <f>VLOOKUP(K178,#REF!,2,FALSE)</f>
        <v>#REF!</v>
      </c>
    </row>
    <row r="179" spans="1:12">
      <c r="A179" s="8">
        <v>176</v>
      </c>
      <c r="B179" s="8" t="s">
        <v>10</v>
      </c>
      <c r="C179" s="8" t="s">
        <v>11</v>
      </c>
      <c r="D179" s="9" t="s">
        <v>276</v>
      </c>
      <c r="E179" s="12" t="s">
        <v>277</v>
      </c>
      <c r="F179" s="8">
        <v>40872.3006160164</v>
      </c>
      <c r="G179" s="8">
        <v>30000</v>
      </c>
      <c r="H179" s="8" t="s">
        <v>14</v>
      </c>
      <c r="K179" s="13" t="e">
        <f>VLOOKUP(D179,#REF!,2,FALSE)</f>
        <v>#REF!</v>
      </c>
      <c r="L179" t="e">
        <f>VLOOKUP(K179,#REF!,2,FALSE)</f>
        <v>#REF!</v>
      </c>
    </row>
    <row r="180" ht="29" spans="1:12">
      <c r="A180" s="8">
        <v>177</v>
      </c>
      <c r="B180" s="8" t="s">
        <v>10</v>
      </c>
      <c r="C180" s="8" t="s">
        <v>11</v>
      </c>
      <c r="D180" s="9" t="s">
        <v>278</v>
      </c>
      <c r="E180" s="12" t="s">
        <v>279</v>
      </c>
      <c r="F180" s="8">
        <v>48583.3333333333</v>
      </c>
      <c r="G180" s="8">
        <v>18000</v>
      </c>
      <c r="H180" s="8" t="s">
        <v>14</v>
      </c>
      <c r="K180" s="13" t="e">
        <f>VLOOKUP(D180,#REF!,2,FALSE)</f>
        <v>#REF!</v>
      </c>
      <c r="L180" t="e">
        <f>VLOOKUP(K180,#REF!,2,FALSE)</f>
        <v>#REF!</v>
      </c>
    </row>
    <row r="181" ht="29" spans="1:12">
      <c r="A181" s="8">
        <v>178</v>
      </c>
      <c r="B181" s="8" t="s">
        <v>10</v>
      </c>
      <c r="C181" s="8" t="s">
        <v>11</v>
      </c>
      <c r="D181" s="9" t="s">
        <v>280</v>
      </c>
      <c r="E181" s="12" t="s">
        <v>281</v>
      </c>
      <c r="F181" s="8">
        <v>32300</v>
      </c>
      <c r="G181" s="8">
        <v>16150</v>
      </c>
      <c r="H181" s="8" t="s">
        <v>14</v>
      </c>
      <c r="K181" s="13" t="e">
        <f>VLOOKUP(D181,#REF!,2,FALSE)</f>
        <v>#REF!</v>
      </c>
      <c r="L181" t="e">
        <f>VLOOKUP(K181,#REF!,2,FALSE)</f>
        <v>#REF!</v>
      </c>
    </row>
    <row r="182" ht="29" spans="1:12">
      <c r="A182" s="8">
        <v>179</v>
      </c>
      <c r="B182" s="8" t="s">
        <v>10</v>
      </c>
      <c r="C182" s="8" t="s">
        <v>17</v>
      </c>
      <c r="D182" s="9" t="s">
        <v>282</v>
      </c>
      <c r="E182" s="12" t="s">
        <v>116</v>
      </c>
      <c r="F182" s="8">
        <v>12800</v>
      </c>
      <c r="G182" s="8">
        <v>5000</v>
      </c>
      <c r="H182" s="8" t="s">
        <v>14</v>
      </c>
      <c r="K182" s="13" t="e">
        <f>VLOOKUP(D182,#REF!,2,FALSE)</f>
        <v>#REF!</v>
      </c>
      <c r="L182" t="e">
        <f>VLOOKUP(K182,#REF!,2,FALSE)</f>
        <v>#REF!</v>
      </c>
    </row>
    <row r="183" ht="29" spans="1:12">
      <c r="A183" s="8">
        <v>180</v>
      </c>
      <c r="B183" s="8" t="s">
        <v>10</v>
      </c>
      <c r="C183" s="8" t="s">
        <v>11</v>
      </c>
      <c r="D183" s="9" t="s">
        <v>283</v>
      </c>
      <c r="E183" s="12" t="s">
        <v>284</v>
      </c>
      <c r="F183" s="8">
        <v>53400</v>
      </c>
      <c r="G183" s="8">
        <v>18000</v>
      </c>
      <c r="H183" s="8" t="s">
        <v>14</v>
      </c>
      <c r="K183" s="13" t="e">
        <f>VLOOKUP(D183,#REF!,2,FALSE)</f>
        <v>#REF!</v>
      </c>
      <c r="L183" t="e">
        <f>VLOOKUP(K183,#REF!,2,FALSE)</f>
        <v>#REF!</v>
      </c>
    </row>
    <row r="184" ht="29" spans="1:12">
      <c r="A184" s="8">
        <v>181</v>
      </c>
      <c r="B184" s="8" t="s">
        <v>10</v>
      </c>
      <c r="C184" s="8" t="s">
        <v>17</v>
      </c>
      <c r="D184" s="9" t="s">
        <v>285</v>
      </c>
      <c r="E184" s="12" t="s">
        <v>116</v>
      </c>
      <c r="F184" s="8">
        <v>12800</v>
      </c>
      <c r="G184" s="8">
        <v>5000</v>
      </c>
      <c r="H184" s="8" t="s">
        <v>14</v>
      </c>
      <c r="K184" s="13" t="e">
        <f>VLOOKUP(D184,#REF!,2,FALSE)</f>
        <v>#REF!</v>
      </c>
      <c r="L184" t="e">
        <f>VLOOKUP(K184,#REF!,2,FALSE)</f>
        <v>#REF!</v>
      </c>
    </row>
    <row r="185" spans="1:12">
      <c r="A185" s="8">
        <v>182</v>
      </c>
      <c r="B185" s="8" t="s">
        <v>10</v>
      </c>
      <c r="C185" s="8" t="s">
        <v>11</v>
      </c>
      <c r="D185" s="9" t="s">
        <v>286</v>
      </c>
      <c r="E185" s="12" t="s">
        <v>287</v>
      </c>
      <c r="F185" s="8">
        <v>42281.2380056444</v>
      </c>
      <c r="G185" s="8">
        <v>18000</v>
      </c>
      <c r="H185" s="8" t="s">
        <v>14</v>
      </c>
      <c r="K185" s="13" t="e">
        <f>VLOOKUP(D185,#REF!,2,FALSE)</f>
        <v>#REF!</v>
      </c>
      <c r="L185" t="e">
        <f>VLOOKUP(K185,#REF!,2,FALSE)</f>
        <v>#REF!</v>
      </c>
    </row>
    <row r="186" spans="1:12">
      <c r="A186" s="8">
        <v>183</v>
      </c>
      <c r="B186" s="8" t="s">
        <v>10</v>
      </c>
      <c r="C186" s="8" t="s">
        <v>11</v>
      </c>
      <c r="D186" s="9" t="s">
        <v>286</v>
      </c>
      <c r="E186" s="12" t="s">
        <v>288</v>
      </c>
      <c r="F186" s="8">
        <v>41030</v>
      </c>
      <c r="G186" s="8">
        <v>18000</v>
      </c>
      <c r="H186" s="8" t="s">
        <v>14</v>
      </c>
      <c r="K186" s="13" t="e">
        <f>VLOOKUP(D186,#REF!,2,FALSE)</f>
        <v>#REF!</v>
      </c>
      <c r="L186" t="e">
        <f>VLOOKUP(K186,#REF!,2,FALSE)</f>
        <v>#REF!</v>
      </c>
    </row>
    <row r="187" spans="1:12">
      <c r="A187" s="8">
        <v>184</v>
      </c>
      <c r="B187" s="8" t="s">
        <v>10</v>
      </c>
      <c r="C187" s="8" t="s">
        <v>11</v>
      </c>
      <c r="D187" s="9" t="s">
        <v>289</v>
      </c>
      <c r="E187" s="12" t="s">
        <v>290</v>
      </c>
      <c r="F187" s="8">
        <v>36009.75</v>
      </c>
      <c r="G187" s="8">
        <v>28807</v>
      </c>
      <c r="H187" s="8" t="s">
        <v>14</v>
      </c>
      <c r="K187" s="13" t="e">
        <f>VLOOKUP(D187,#REF!,2,FALSE)</f>
        <v>#REF!</v>
      </c>
      <c r="L187" t="e">
        <f>VLOOKUP(K187,#REF!,2,FALSE)</f>
        <v>#REF!</v>
      </c>
    </row>
    <row r="188" ht="29" spans="1:12">
      <c r="A188" s="8">
        <v>185</v>
      </c>
      <c r="B188" s="8" t="s">
        <v>10</v>
      </c>
      <c r="C188" s="8" t="s">
        <v>11</v>
      </c>
      <c r="D188" s="9" t="s">
        <v>291</v>
      </c>
      <c r="E188" s="12" t="s">
        <v>33</v>
      </c>
      <c r="F188" s="8">
        <v>43335</v>
      </c>
      <c r="G188" s="8">
        <v>30000</v>
      </c>
      <c r="H188" s="8" t="s">
        <v>14</v>
      </c>
      <c r="K188" s="13" t="e">
        <f>VLOOKUP(D188,#REF!,2,FALSE)</f>
        <v>#REF!</v>
      </c>
      <c r="L188" t="e">
        <f>VLOOKUP(K188,#REF!,2,FALSE)</f>
        <v>#REF!</v>
      </c>
    </row>
    <row r="189" ht="29" spans="1:12">
      <c r="A189" s="8">
        <v>186</v>
      </c>
      <c r="B189" s="8" t="s">
        <v>10</v>
      </c>
      <c r="C189" s="8" t="s">
        <v>11</v>
      </c>
      <c r="D189" s="9" t="s">
        <v>292</v>
      </c>
      <c r="E189" s="12" t="s">
        <v>293</v>
      </c>
      <c r="F189" s="8">
        <v>37848.375</v>
      </c>
      <c r="G189" s="8">
        <v>18000</v>
      </c>
      <c r="H189" s="8" t="s">
        <v>14</v>
      </c>
      <c r="K189" s="13" t="e">
        <f>VLOOKUP(D189,#REF!,2,FALSE)</f>
        <v>#REF!</v>
      </c>
      <c r="L189" t="e">
        <f>VLOOKUP(K189,#REF!,2,FALSE)</f>
        <v>#REF!</v>
      </c>
    </row>
    <row r="190" spans="1:12">
      <c r="A190" s="8">
        <v>187</v>
      </c>
      <c r="B190" s="8" t="s">
        <v>10</v>
      </c>
      <c r="C190" s="8" t="s">
        <v>11</v>
      </c>
      <c r="D190" s="9" t="s">
        <v>294</v>
      </c>
      <c r="E190" s="12" t="s">
        <v>36</v>
      </c>
      <c r="F190" s="8">
        <v>63000</v>
      </c>
      <c r="G190" s="8">
        <v>18000</v>
      </c>
      <c r="H190" s="8" t="s">
        <v>14</v>
      </c>
      <c r="K190" s="13" t="e">
        <f>VLOOKUP(D190,#REF!,2,FALSE)</f>
        <v>#REF!</v>
      </c>
      <c r="L190" t="e">
        <f>VLOOKUP(K190,#REF!,2,FALSE)</f>
        <v>#REF!</v>
      </c>
    </row>
    <row r="191" spans="1:12">
      <c r="A191" s="8">
        <v>188</v>
      </c>
      <c r="B191" s="8" t="s">
        <v>10</v>
      </c>
      <c r="C191" s="8" t="s">
        <v>11</v>
      </c>
      <c r="D191" s="9" t="s">
        <v>295</v>
      </c>
      <c r="E191" s="12" t="s">
        <v>296</v>
      </c>
      <c r="F191" s="8">
        <v>34636.3365544068</v>
      </c>
      <c r="G191" s="8">
        <v>17318.16</v>
      </c>
      <c r="H191" s="8" t="s">
        <v>14</v>
      </c>
      <c r="K191" s="13" t="e">
        <f>VLOOKUP(D191,#REF!,2,FALSE)</f>
        <v>#REF!</v>
      </c>
      <c r="L191" t="e">
        <f>VLOOKUP(K191,#REF!,2,FALSE)</f>
        <v>#REF!</v>
      </c>
    </row>
    <row r="192" spans="1:12">
      <c r="A192" s="8">
        <v>189</v>
      </c>
      <c r="B192" s="8" t="s">
        <v>10</v>
      </c>
      <c r="C192" s="8" t="s">
        <v>11</v>
      </c>
      <c r="D192" s="9" t="s">
        <v>295</v>
      </c>
      <c r="E192" s="12" t="s">
        <v>297</v>
      </c>
      <c r="F192" s="8">
        <v>64350</v>
      </c>
      <c r="G192" s="8">
        <v>18000</v>
      </c>
      <c r="H192" s="8" t="s">
        <v>14</v>
      </c>
      <c r="K192" s="13" t="e">
        <f>VLOOKUP(D192,#REF!,2,FALSE)</f>
        <v>#REF!</v>
      </c>
      <c r="L192" t="e">
        <f>VLOOKUP(K192,#REF!,2,FALSE)</f>
        <v>#REF!</v>
      </c>
    </row>
    <row r="193" ht="29" spans="1:12">
      <c r="A193" s="8">
        <v>190</v>
      </c>
      <c r="B193" s="8" t="s">
        <v>10</v>
      </c>
      <c r="C193" s="8" t="s">
        <v>11</v>
      </c>
      <c r="D193" s="9" t="s">
        <v>298</v>
      </c>
      <c r="E193" s="12" t="s">
        <v>299</v>
      </c>
      <c r="F193" s="8">
        <v>39792</v>
      </c>
      <c r="G193" s="8">
        <v>25000</v>
      </c>
      <c r="H193" s="8" t="s">
        <v>14</v>
      </c>
      <c r="K193" s="13" t="e">
        <f>VLOOKUP(D193,#REF!,2,FALSE)</f>
        <v>#REF!</v>
      </c>
      <c r="L193" t="e">
        <f>VLOOKUP(K193,#REF!,2,FALSE)</f>
        <v>#REF!</v>
      </c>
    </row>
    <row r="194" ht="29" spans="1:12">
      <c r="A194" s="8">
        <v>191</v>
      </c>
      <c r="B194" s="8" t="s">
        <v>10</v>
      </c>
      <c r="C194" s="8" t="s">
        <v>11</v>
      </c>
      <c r="D194" s="9" t="s">
        <v>300</v>
      </c>
      <c r="E194" s="12" t="s">
        <v>301</v>
      </c>
      <c r="F194" s="8">
        <v>45850</v>
      </c>
      <c r="G194" s="8">
        <v>18000</v>
      </c>
      <c r="H194" s="8" t="s">
        <v>14</v>
      </c>
      <c r="K194" s="13" t="e">
        <f>VLOOKUP(D194,#REF!,2,FALSE)</f>
        <v>#REF!</v>
      </c>
      <c r="L194" t="e">
        <f>VLOOKUP(K194,#REF!,2,FALSE)</f>
        <v>#REF!</v>
      </c>
    </row>
    <row r="195" ht="29" spans="1:12">
      <c r="A195" s="8">
        <v>192</v>
      </c>
      <c r="B195" s="8" t="s">
        <v>10</v>
      </c>
      <c r="C195" s="8" t="s">
        <v>11</v>
      </c>
      <c r="D195" s="9" t="s">
        <v>302</v>
      </c>
      <c r="E195" s="12" t="s">
        <v>43</v>
      </c>
      <c r="F195" s="8">
        <v>39800</v>
      </c>
      <c r="G195" s="8">
        <v>30000</v>
      </c>
      <c r="H195" s="8" t="s">
        <v>14</v>
      </c>
      <c r="K195" s="13" t="e">
        <f>VLOOKUP(D195,#REF!,2,FALSE)</f>
        <v>#REF!</v>
      </c>
      <c r="L195" t="e">
        <f>VLOOKUP(K195,#REF!,2,FALSE)</f>
        <v>#REF!</v>
      </c>
    </row>
    <row r="196" ht="29" spans="1:12">
      <c r="A196" s="8">
        <v>193</v>
      </c>
      <c r="B196" s="8" t="s">
        <v>10</v>
      </c>
      <c r="C196" s="8" t="s">
        <v>11</v>
      </c>
      <c r="D196" s="9" t="s">
        <v>303</v>
      </c>
      <c r="E196" s="12" t="s">
        <v>304</v>
      </c>
      <c r="F196" s="8">
        <v>34303.5</v>
      </c>
      <c r="G196" s="8">
        <v>17151.75</v>
      </c>
      <c r="H196" s="8" t="s">
        <v>14</v>
      </c>
      <c r="K196" s="13" t="e">
        <f>VLOOKUP(D196,#REF!,2,FALSE)</f>
        <v>#REF!</v>
      </c>
      <c r="L196" t="e">
        <f>VLOOKUP(K196,#REF!,2,FALSE)</f>
        <v>#REF!</v>
      </c>
    </row>
    <row r="197" spans="1:12">
      <c r="A197" s="8">
        <v>194</v>
      </c>
      <c r="B197" s="8" t="s">
        <v>10</v>
      </c>
      <c r="C197" s="8" t="s">
        <v>11</v>
      </c>
      <c r="D197" s="9" t="s">
        <v>305</v>
      </c>
      <c r="E197" s="12" t="s">
        <v>306</v>
      </c>
      <c r="F197" s="8">
        <v>25800</v>
      </c>
      <c r="G197" s="8">
        <v>12900</v>
      </c>
      <c r="H197" s="8" t="s">
        <v>14</v>
      </c>
      <c r="K197" s="13" t="e">
        <f>VLOOKUP(D197,#REF!,2,FALSE)</f>
        <v>#REF!</v>
      </c>
      <c r="L197" t="e">
        <f>VLOOKUP(K197,#REF!,2,FALSE)</f>
        <v>#REF!</v>
      </c>
    </row>
    <row r="198" spans="1:12">
      <c r="A198" s="8">
        <v>195</v>
      </c>
      <c r="B198" s="8" t="s">
        <v>10</v>
      </c>
      <c r="C198" s="8" t="s">
        <v>17</v>
      </c>
      <c r="D198" s="9" t="s">
        <v>307</v>
      </c>
      <c r="E198" s="12" t="s">
        <v>162</v>
      </c>
      <c r="F198" s="8">
        <v>12800</v>
      </c>
      <c r="G198" s="8">
        <v>5000</v>
      </c>
      <c r="H198" s="8" t="s">
        <v>14</v>
      </c>
      <c r="K198" s="13" t="e">
        <f>VLOOKUP(D198,#REF!,2,FALSE)</f>
        <v>#REF!</v>
      </c>
      <c r="L198" t="e">
        <f>VLOOKUP(K198,#REF!,2,FALSE)</f>
        <v>#REF!</v>
      </c>
    </row>
    <row r="199" spans="1:12">
      <c r="A199" s="8">
        <v>196</v>
      </c>
      <c r="B199" s="8" t="s">
        <v>10</v>
      </c>
      <c r="C199" s="8" t="s">
        <v>11</v>
      </c>
      <c r="D199" s="9" t="s">
        <v>308</v>
      </c>
      <c r="E199" s="12" t="s">
        <v>290</v>
      </c>
      <c r="F199" s="8">
        <v>43510</v>
      </c>
      <c r="G199" s="8">
        <v>30000</v>
      </c>
      <c r="H199" s="8" t="s">
        <v>14</v>
      </c>
      <c r="K199" s="13" t="e">
        <f>VLOOKUP(D199,#REF!,2,FALSE)</f>
        <v>#REF!</v>
      </c>
      <c r="L199" t="e">
        <f>VLOOKUP(K199,#REF!,2,FALSE)</f>
        <v>#REF!</v>
      </c>
    </row>
    <row r="200" ht="29" spans="1:12">
      <c r="A200" s="8">
        <v>197</v>
      </c>
      <c r="B200" s="8" t="s">
        <v>10</v>
      </c>
      <c r="C200" s="8" t="s">
        <v>17</v>
      </c>
      <c r="D200" s="9" t="s">
        <v>309</v>
      </c>
      <c r="E200" s="12" t="s">
        <v>116</v>
      </c>
      <c r="F200" s="8">
        <v>12800</v>
      </c>
      <c r="G200" s="8">
        <v>5000</v>
      </c>
      <c r="H200" s="8" t="s">
        <v>14</v>
      </c>
      <c r="K200" s="13" t="e">
        <f>VLOOKUP(D200,#REF!,2,FALSE)</f>
        <v>#REF!</v>
      </c>
      <c r="L200" t="e">
        <f>VLOOKUP(K200,#REF!,2,FALSE)</f>
        <v>#REF!</v>
      </c>
    </row>
    <row r="201" ht="29" spans="1:12">
      <c r="A201" s="8">
        <v>198</v>
      </c>
      <c r="B201" s="8" t="s">
        <v>10</v>
      </c>
      <c r="C201" s="8" t="s">
        <v>11</v>
      </c>
      <c r="D201" s="9" t="s">
        <v>310</v>
      </c>
      <c r="E201" s="12" t="s">
        <v>306</v>
      </c>
      <c r="F201" s="8">
        <v>29907</v>
      </c>
      <c r="G201" s="8">
        <v>14953.5</v>
      </c>
      <c r="H201" s="8" t="s">
        <v>14</v>
      </c>
      <c r="K201" s="13" t="e">
        <f>VLOOKUP(D201,#REF!,2,FALSE)</f>
        <v>#REF!</v>
      </c>
      <c r="L201" t="e">
        <f>VLOOKUP(K201,#REF!,2,FALSE)</f>
        <v>#REF!</v>
      </c>
    </row>
    <row r="202" ht="29" spans="1:12">
      <c r="A202" s="8">
        <v>199</v>
      </c>
      <c r="B202" s="8" t="s">
        <v>10</v>
      </c>
      <c r="C202" s="8" t="s">
        <v>11</v>
      </c>
      <c r="D202" s="9" t="s">
        <v>311</v>
      </c>
      <c r="E202" s="12" t="s">
        <v>312</v>
      </c>
      <c r="F202" s="8">
        <v>26850</v>
      </c>
      <c r="G202" s="8">
        <v>13425</v>
      </c>
      <c r="H202" s="8" t="s">
        <v>14</v>
      </c>
      <c r="K202" s="13" t="e">
        <f>VLOOKUP(D202,#REF!,2,FALSE)</f>
        <v>#REF!</v>
      </c>
      <c r="L202" t="e">
        <f>VLOOKUP(K202,#REF!,2,FALSE)</f>
        <v>#REF!</v>
      </c>
    </row>
    <row r="203" ht="29" spans="1:12">
      <c r="A203" s="8">
        <v>200</v>
      </c>
      <c r="B203" s="8" t="s">
        <v>10</v>
      </c>
      <c r="C203" s="8" t="s">
        <v>11</v>
      </c>
      <c r="D203" s="9" t="s">
        <v>311</v>
      </c>
      <c r="E203" s="12" t="s">
        <v>313</v>
      </c>
      <c r="F203" s="8">
        <v>25800</v>
      </c>
      <c r="G203" s="8">
        <v>20640</v>
      </c>
      <c r="H203" s="8" t="s">
        <v>14</v>
      </c>
      <c r="K203" s="13" t="e">
        <f>VLOOKUP(D203,#REF!,2,FALSE)</f>
        <v>#REF!</v>
      </c>
      <c r="L203" t="e">
        <f>VLOOKUP(K203,#REF!,2,FALSE)</f>
        <v>#REF!</v>
      </c>
    </row>
    <row r="204" ht="29" spans="1:12">
      <c r="A204" s="8">
        <v>201</v>
      </c>
      <c r="B204" s="8" t="s">
        <v>10</v>
      </c>
      <c r="C204" s="8" t="s">
        <v>11</v>
      </c>
      <c r="D204" s="9" t="s">
        <v>314</v>
      </c>
      <c r="E204" s="12" t="s">
        <v>315</v>
      </c>
      <c r="F204" s="8">
        <v>59850</v>
      </c>
      <c r="G204" s="8">
        <v>18000</v>
      </c>
      <c r="H204" s="8" t="s">
        <v>14</v>
      </c>
      <c r="K204" s="13" t="e">
        <f>VLOOKUP(D204,#REF!,2,FALSE)</f>
        <v>#REF!</v>
      </c>
      <c r="L204" t="e">
        <f>VLOOKUP(K204,#REF!,2,FALSE)</f>
        <v>#REF!</v>
      </c>
    </row>
    <row r="205" ht="29" spans="1:12">
      <c r="A205" s="8">
        <v>202</v>
      </c>
      <c r="B205" s="8" t="s">
        <v>10</v>
      </c>
      <c r="C205" s="8" t="s">
        <v>11</v>
      </c>
      <c r="D205" s="9" t="s">
        <v>314</v>
      </c>
      <c r="E205" s="12" t="s">
        <v>316</v>
      </c>
      <c r="F205" s="8">
        <v>45928</v>
      </c>
      <c r="G205" s="8">
        <v>18000</v>
      </c>
      <c r="H205" s="8" t="s">
        <v>14</v>
      </c>
      <c r="K205" s="13" t="e">
        <f>VLOOKUP(D205,#REF!,2,FALSE)</f>
        <v>#REF!</v>
      </c>
      <c r="L205" t="e">
        <f>VLOOKUP(K205,#REF!,2,FALSE)</f>
        <v>#REF!</v>
      </c>
    </row>
    <row r="206" ht="29" spans="1:12">
      <c r="A206" s="8">
        <v>203</v>
      </c>
      <c r="B206" s="8" t="s">
        <v>10</v>
      </c>
      <c r="C206" s="8" t="s">
        <v>11</v>
      </c>
      <c r="D206" s="9" t="s">
        <v>317</v>
      </c>
      <c r="E206" s="12" t="s">
        <v>318</v>
      </c>
      <c r="F206" s="8">
        <v>29000</v>
      </c>
      <c r="G206" s="8">
        <v>23200</v>
      </c>
      <c r="H206" s="8" t="s">
        <v>14</v>
      </c>
      <c r="K206" s="13" t="e">
        <f>VLOOKUP(D206,#REF!,2,FALSE)</f>
        <v>#REF!</v>
      </c>
      <c r="L206" t="e">
        <f>VLOOKUP(K206,#REF!,2,FALSE)</f>
        <v>#REF!</v>
      </c>
    </row>
    <row r="207" ht="29" spans="1:12">
      <c r="A207" s="8">
        <v>204</v>
      </c>
      <c r="B207" s="8" t="s">
        <v>10</v>
      </c>
      <c r="C207" s="8" t="s">
        <v>11</v>
      </c>
      <c r="D207" s="9" t="s">
        <v>317</v>
      </c>
      <c r="E207" s="12" t="s">
        <v>319</v>
      </c>
      <c r="F207" s="8">
        <v>13800</v>
      </c>
      <c r="G207" s="8">
        <v>6900</v>
      </c>
      <c r="H207" s="8" t="s">
        <v>14</v>
      </c>
      <c r="K207" s="13" t="e">
        <f>VLOOKUP(D207,#REF!,2,FALSE)</f>
        <v>#REF!</v>
      </c>
      <c r="L207" t="e">
        <f>VLOOKUP(K207,#REF!,2,FALSE)</f>
        <v>#REF!</v>
      </c>
    </row>
    <row r="208" spans="1:12">
      <c r="A208" s="8">
        <v>205</v>
      </c>
      <c r="B208" s="8" t="s">
        <v>10</v>
      </c>
      <c r="C208" s="8" t="s">
        <v>11</v>
      </c>
      <c r="D208" s="9" t="s">
        <v>320</v>
      </c>
      <c r="E208" s="12" t="s">
        <v>249</v>
      </c>
      <c r="F208" s="8">
        <v>11697.4935</v>
      </c>
      <c r="G208" s="8">
        <v>5848.74</v>
      </c>
      <c r="H208" s="8" t="s">
        <v>14</v>
      </c>
      <c r="K208" s="13" t="e">
        <f>VLOOKUP(D208,#REF!,2,FALSE)</f>
        <v>#REF!</v>
      </c>
      <c r="L208" t="e">
        <f>VLOOKUP(K208,#REF!,2,FALSE)</f>
        <v>#REF!</v>
      </c>
    </row>
    <row r="209" spans="1:12">
      <c r="A209" s="8">
        <v>206</v>
      </c>
      <c r="B209" s="8" t="s">
        <v>10</v>
      </c>
      <c r="C209" s="8" t="s">
        <v>11</v>
      </c>
      <c r="D209" s="9" t="s">
        <v>320</v>
      </c>
      <c r="E209" s="12" t="s">
        <v>36</v>
      </c>
      <c r="F209" s="8">
        <v>11535.855408</v>
      </c>
      <c r="G209" s="8">
        <v>5767.92</v>
      </c>
      <c r="H209" s="8" t="s">
        <v>14</v>
      </c>
      <c r="K209" s="13" t="e">
        <f>VLOOKUP(D209,#REF!,2,FALSE)</f>
        <v>#REF!</v>
      </c>
      <c r="L209" t="e">
        <f>VLOOKUP(K209,#REF!,2,FALSE)</f>
        <v>#REF!</v>
      </c>
    </row>
    <row r="210" spans="1:12">
      <c r="A210" s="8">
        <v>207</v>
      </c>
      <c r="B210" s="8" t="s">
        <v>10</v>
      </c>
      <c r="C210" s="8" t="s">
        <v>17</v>
      </c>
      <c r="D210" s="9" t="s">
        <v>321</v>
      </c>
      <c r="E210" s="12" t="s">
        <v>116</v>
      </c>
      <c r="F210" s="8">
        <v>12800</v>
      </c>
      <c r="G210" s="8">
        <v>5000</v>
      </c>
      <c r="H210" s="8" t="s">
        <v>14</v>
      </c>
      <c r="K210" s="13" t="e">
        <f>VLOOKUP(D210,#REF!,2,FALSE)</f>
        <v>#REF!</v>
      </c>
      <c r="L210" t="e">
        <f>VLOOKUP(K210,#REF!,2,FALSE)</f>
        <v>#REF!</v>
      </c>
    </row>
    <row r="211" ht="29" spans="1:12">
      <c r="A211" s="8">
        <v>208</v>
      </c>
      <c r="B211" s="8" t="s">
        <v>10</v>
      </c>
      <c r="C211" s="8" t="s">
        <v>11</v>
      </c>
      <c r="D211" s="9" t="s">
        <v>322</v>
      </c>
      <c r="E211" s="12" t="s">
        <v>323</v>
      </c>
      <c r="F211" s="8">
        <v>24000</v>
      </c>
      <c r="G211" s="8">
        <v>19200</v>
      </c>
      <c r="H211" s="8" t="s">
        <v>14</v>
      </c>
      <c r="K211" s="13" t="e">
        <f>VLOOKUP(D211,#REF!,2,FALSE)</f>
        <v>#REF!</v>
      </c>
      <c r="L211" t="e">
        <f>VLOOKUP(K211,#REF!,2,FALSE)</f>
        <v>#REF!</v>
      </c>
    </row>
    <row r="212" ht="29" spans="1:12">
      <c r="A212" s="8">
        <v>209</v>
      </c>
      <c r="B212" s="8" t="s">
        <v>10</v>
      </c>
      <c r="C212" s="8" t="s">
        <v>11</v>
      </c>
      <c r="D212" s="9" t="s">
        <v>324</v>
      </c>
      <c r="E212" s="12" t="s">
        <v>325</v>
      </c>
      <c r="F212" s="8">
        <v>44307</v>
      </c>
      <c r="G212" s="8">
        <v>18000</v>
      </c>
      <c r="H212" s="8" t="s">
        <v>14</v>
      </c>
      <c r="K212" s="13" t="e">
        <f>VLOOKUP(D212,#REF!,2,FALSE)</f>
        <v>#REF!</v>
      </c>
      <c r="L212" t="e">
        <f>VLOOKUP(K212,#REF!,2,FALSE)</f>
        <v>#REF!</v>
      </c>
    </row>
    <row r="213" ht="29" spans="1:12">
      <c r="A213" s="8">
        <v>210</v>
      </c>
      <c r="B213" s="8" t="s">
        <v>10</v>
      </c>
      <c r="C213" s="8" t="s">
        <v>17</v>
      </c>
      <c r="D213" s="9" t="s">
        <v>324</v>
      </c>
      <c r="E213" s="12" t="s">
        <v>116</v>
      </c>
      <c r="F213" s="8">
        <v>12800</v>
      </c>
      <c r="G213" s="8">
        <v>5000</v>
      </c>
      <c r="H213" s="8" t="s">
        <v>14</v>
      </c>
      <c r="K213" s="13" t="e">
        <f>VLOOKUP(D213,#REF!,2,FALSE)</f>
        <v>#REF!</v>
      </c>
      <c r="L213" t="e">
        <f>VLOOKUP(K213,#REF!,2,FALSE)</f>
        <v>#REF!</v>
      </c>
    </row>
    <row r="214" spans="1:12">
      <c r="A214" s="8">
        <v>211</v>
      </c>
      <c r="B214" s="8" t="s">
        <v>10</v>
      </c>
      <c r="C214" s="8" t="s">
        <v>11</v>
      </c>
      <c r="D214" s="9" t="s">
        <v>326</v>
      </c>
      <c r="E214" s="12" t="s">
        <v>327</v>
      </c>
      <c r="F214" s="8">
        <v>38786</v>
      </c>
      <c r="G214" s="8">
        <v>18000</v>
      </c>
      <c r="H214" s="8" t="s">
        <v>14</v>
      </c>
      <c r="K214" s="13" t="e">
        <f>VLOOKUP(D214,#REF!,2,FALSE)</f>
        <v>#REF!</v>
      </c>
      <c r="L214" t="e">
        <f>VLOOKUP(K214,#REF!,2,FALSE)</f>
        <v>#REF!</v>
      </c>
    </row>
    <row r="215" ht="29" spans="1:12">
      <c r="A215" s="8">
        <v>212</v>
      </c>
      <c r="B215" s="8" t="s">
        <v>10</v>
      </c>
      <c r="C215" s="8" t="s">
        <v>17</v>
      </c>
      <c r="D215" s="9" t="s">
        <v>328</v>
      </c>
      <c r="E215" s="12" t="s">
        <v>74</v>
      </c>
      <c r="F215" s="8">
        <v>12800</v>
      </c>
      <c r="G215" s="8">
        <v>5000</v>
      </c>
      <c r="H215" s="8" t="s">
        <v>14</v>
      </c>
      <c r="K215" s="13" t="e">
        <f>VLOOKUP(D215,#REF!,2,FALSE)</f>
        <v>#REF!</v>
      </c>
      <c r="L215" t="e">
        <f>VLOOKUP(K215,#REF!,2,FALSE)</f>
        <v>#REF!</v>
      </c>
    </row>
    <row r="216" ht="29" spans="1:12">
      <c r="A216" s="8">
        <v>213</v>
      </c>
      <c r="B216" s="8" t="s">
        <v>10</v>
      </c>
      <c r="C216" s="8" t="s">
        <v>11</v>
      </c>
      <c r="D216" s="9" t="s">
        <v>329</v>
      </c>
      <c r="E216" s="12" t="s">
        <v>330</v>
      </c>
      <c r="F216" s="8">
        <v>39950</v>
      </c>
      <c r="G216" s="8">
        <v>30000</v>
      </c>
      <c r="H216" s="8" t="s">
        <v>14</v>
      </c>
      <c r="K216" s="13" t="e">
        <f>VLOOKUP(D216,#REF!,2,FALSE)</f>
        <v>#REF!</v>
      </c>
      <c r="L216" t="e">
        <f>VLOOKUP(K216,#REF!,2,FALSE)</f>
        <v>#REF!</v>
      </c>
    </row>
    <row r="217" ht="29" spans="1:12">
      <c r="A217" s="8">
        <v>214</v>
      </c>
      <c r="B217" s="8" t="s">
        <v>10</v>
      </c>
      <c r="C217" s="8" t="s">
        <v>11</v>
      </c>
      <c r="D217" s="9" t="s">
        <v>329</v>
      </c>
      <c r="E217" s="12" t="s">
        <v>331</v>
      </c>
      <c r="F217" s="8">
        <v>8266.66666666667</v>
      </c>
      <c r="G217" s="8">
        <v>4133.33</v>
      </c>
      <c r="H217" s="8" t="s">
        <v>14</v>
      </c>
      <c r="K217" s="13" t="e">
        <f>VLOOKUP(D217,#REF!,2,FALSE)</f>
        <v>#REF!</v>
      </c>
      <c r="L217" t="e">
        <f>VLOOKUP(K217,#REF!,2,FALSE)</f>
        <v>#REF!</v>
      </c>
    </row>
    <row r="218" ht="29" spans="1:12">
      <c r="A218" s="8">
        <v>215</v>
      </c>
      <c r="B218" s="8" t="s">
        <v>10</v>
      </c>
      <c r="C218" s="8" t="s">
        <v>17</v>
      </c>
      <c r="D218" s="9" t="s">
        <v>332</v>
      </c>
      <c r="E218" s="12" t="s">
        <v>116</v>
      </c>
      <c r="F218" s="8">
        <v>12800</v>
      </c>
      <c r="G218" s="8">
        <v>5000</v>
      </c>
      <c r="H218" s="8" t="s">
        <v>14</v>
      </c>
      <c r="K218" s="13" t="e">
        <f>VLOOKUP(D218,#REF!,2,FALSE)</f>
        <v>#REF!</v>
      </c>
      <c r="L218" t="e">
        <f>VLOOKUP(K218,#REF!,2,FALSE)</f>
        <v>#REF!</v>
      </c>
    </row>
    <row r="219" ht="29" spans="1:12">
      <c r="A219" s="8">
        <v>216</v>
      </c>
      <c r="B219" s="8" t="s">
        <v>10</v>
      </c>
      <c r="C219" s="8" t="s">
        <v>11</v>
      </c>
      <c r="D219" s="9" t="s">
        <v>332</v>
      </c>
      <c r="E219" s="12" t="s">
        <v>333</v>
      </c>
      <c r="F219" s="8">
        <v>57628.125</v>
      </c>
      <c r="G219" s="8">
        <v>18000</v>
      </c>
      <c r="H219" s="8" t="s">
        <v>14</v>
      </c>
      <c r="K219" s="13" t="e">
        <f>VLOOKUP(D219,#REF!,2,FALSE)</f>
        <v>#REF!</v>
      </c>
      <c r="L219" t="e">
        <f>VLOOKUP(K219,#REF!,2,FALSE)</f>
        <v>#REF!</v>
      </c>
    </row>
    <row r="220" ht="29" spans="1:12">
      <c r="A220" s="8">
        <v>217</v>
      </c>
      <c r="B220" s="8" t="s">
        <v>10</v>
      </c>
      <c r="C220" s="8" t="s">
        <v>11</v>
      </c>
      <c r="D220" s="9" t="s">
        <v>334</v>
      </c>
      <c r="E220" s="12" t="s">
        <v>335</v>
      </c>
      <c r="F220" s="8">
        <v>28500</v>
      </c>
      <c r="G220" s="8">
        <v>14250</v>
      </c>
      <c r="H220" s="8" t="s">
        <v>14</v>
      </c>
      <c r="K220" s="13" t="e">
        <f>VLOOKUP(D220,#REF!,2,FALSE)</f>
        <v>#REF!</v>
      </c>
      <c r="L220" t="e">
        <f>VLOOKUP(K220,#REF!,2,FALSE)</f>
        <v>#REF!</v>
      </c>
    </row>
    <row r="221" ht="29" spans="1:12">
      <c r="A221" s="8">
        <v>218</v>
      </c>
      <c r="B221" s="8" t="s">
        <v>10</v>
      </c>
      <c r="C221" s="8" t="s">
        <v>17</v>
      </c>
      <c r="D221" s="9" t="s">
        <v>334</v>
      </c>
      <c r="E221" s="12" t="s">
        <v>78</v>
      </c>
      <c r="F221" s="8">
        <v>12800</v>
      </c>
      <c r="G221" s="8">
        <v>5000</v>
      </c>
      <c r="H221" s="8" t="s">
        <v>14</v>
      </c>
      <c r="K221" s="13" t="e">
        <f>VLOOKUP(D221,#REF!,2,FALSE)</f>
        <v>#REF!</v>
      </c>
      <c r="L221" t="e">
        <f>VLOOKUP(K221,#REF!,2,FALSE)</f>
        <v>#REF!</v>
      </c>
    </row>
    <row r="222" ht="29" spans="1:12">
      <c r="A222" s="8">
        <v>219</v>
      </c>
      <c r="B222" s="8" t="s">
        <v>10</v>
      </c>
      <c r="C222" s="8" t="s">
        <v>17</v>
      </c>
      <c r="D222" s="9" t="s">
        <v>334</v>
      </c>
      <c r="E222" s="12" t="s">
        <v>236</v>
      </c>
      <c r="F222" s="8">
        <v>12800</v>
      </c>
      <c r="G222" s="8">
        <v>5000</v>
      </c>
      <c r="H222" s="8" t="s">
        <v>14</v>
      </c>
      <c r="K222" s="13" t="e">
        <f>VLOOKUP(D222,#REF!,2,FALSE)</f>
        <v>#REF!</v>
      </c>
      <c r="L222" t="e">
        <f>VLOOKUP(K222,#REF!,2,FALSE)</f>
        <v>#REF!</v>
      </c>
    </row>
    <row r="223" ht="29" spans="1:12">
      <c r="A223" s="8">
        <v>220</v>
      </c>
      <c r="B223" s="8" t="s">
        <v>10</v>
      </c>
      <c r="C223" s="8" t="s">
        <v>11</v>
      </c>
      <c r="D223" s="9" t="s">
        <v>336</v>
      </c>
      <c r="E223" s="12" t="s">
        <v>337</v>
      </c>
      <c r="F223" s="8">
        <v>31400</v>
      </c>
      <c r="G223" s="8">
        <v>15700</v>
      </c>
      <c r="H223" s="8" t="s">
        <v>14</v>
      </c>
      <c r="K223" s="13" t="e">
        <f>VLOOKUP(D223,#REF!,2,FALSE)</f>
        <v>#REF!</v>
      </c>
      <c r="L223" t="e">
        <f>VLOOKUP(K223,#REF!,2,FALSE)</f>
        <v>#REF!</v>
      </c>
    </row>
    <row r="224" ht="29" spans="1:12">
      <c r="A224" s="8">
        <v>221</v>
      </c>
      <c r="B224" s="8" t="s">
        <v>10</v>
      </c>
      <c r="C224" s="8" t="s">
        <v>17</v>
      </c>
      <c r="D224" s="9" t="s">
        <v>338</v>
      </c>
      <c r="E224" s="12" t="s">
        <v>212</v>
      </c>
      <c r="F224" s="8">
        <v>12800</v>
      </c>
      <c r="G224" s="8">
        <v>5000</v>
      </c>
      <c r="H224" s="8" t="s">
        <v>14</v>
      </c>
      <c r="K224" s="13" t="e">
        <f>VLOOKUP(D224,#REF!,2,FALSE)</f>
        <v>#REF!</v>
      </c>
      <c r="L224" t="e">
        <f>VLOOKUP(K224,#REF!,2,FALSE)</f>
        <v>#REF!</v>
      </c>
    </row>
    <row r="225" ht="29" spans="1:12">
      <c r="A225" s="8">
        <v>222</v>
      </c>
      <c r="B225" s="8" t="s">
        <v>10</v>
      </c>
      <c r="C225" s="8" t="s">
        <v>17</v>
      </c>
      <c r="D225" s="9" t="s">
        <v>338</v>
      </c>
      <c r="E225" s="12" t="s">
        <v>70</v>
      </c>
      <c r="F225" s="8">
        <v>12800</v>
      </c>
      <c r="G225" s="8">
        <v>5000</v>
      </c>
      <c r="H225" s="8" t="s">
        <v>14</v>
      </c>
      <c r="K225" s="13" t="e">
        <f>VLOOKUP(D225,#REF!,2,FALSE)</f>
        <v>#REF!</v>
      </c>
      <c r="L225" t="e">
        <f>VLOOKUP(K225,#REF!,2,FALSE)</f>
        <v>#REF!</v>
      </c>
    </row>
    <row r="226" ht="29" spans="1:12">
      <c r="A226" s="8">
        <v>223</v>
      </c>
      <c r="B226" s="8" t="s">
        <v>10</v>
      </c>
      <c r="C226" s="8" t="s">
        <v>11</v>
      </c>
      <c r="D226" s="9" t="s">
        <v>339</v>
      </c>
      <c r="E226" s="12" t="s">
        <v>340</v>
      </c>
      <c r="F226" s="8">
        <v>33922.05</v>
      </c>
      <c r="G226" s="8">
        <v>16961.02</v>
      </c>
      <c r="H226" s="8" t="s">
        <v>14</v>
      </c>
      <c r="K226" s="13" t="e">
        <f>VLOOKUP(D226,#REF!,2,FALSE)</f>
        <v>#REF!</v>
      </c>
      <c r="L226" t="e">
        <f>VLOOKUP(K226,#REF!,2,FALSE)</f>
        <v>#REF!</v>
      </c>
    </row>
    <row r="227" ht="29" spans="1:12">
      <c r="A227" s="8">
        <v>224</v>
      </c>
      <c r="B227" s="8" t="s">
        <v>10</v>
      </c>
      <c r="C227" s="8" t="s">
        <v>11</v>
      </c>
      <c r="D227" s="9" t="s">
        <v>341</v>
      </c>
      <c r="E227" s="12" t="s">
        <v>342</v>
      </c>
      <c r="F227" s="8">
        <v>48932</v>
      </c>
      <c r="G227" s="8">
        <v>18000</v>
      </c>
      <c r="H227" s="8" t="s">
        <v>14</v>
      </c>
      <c r="K227" s="13" t="e">
        <f>VLOOKUP(D227,#REF!,2,FALSE)</f>
        <v>#REF!</v>
      </c>
      <c r="L227" t="e">
        <f>VLOOKUP(K227,#REF!,2,FALSE)</f>
        <v>#REF!</v>
      </c>
    </row>
    <row r="228" spans="1:12">
      <c r="A228" s="8">
        <v>225</v>
      </c>
      <c r="B228" s="8" t="s">
        <v>10</v>
      </c>
      <c r="C228" s="8" t="s">
        <v>11</v>
      </c>
      <c r="D228" s="9" t="s">
        <v>341</v>
      </c>
      <c r="E228" s="12" t="s">
        <v>36</v>
      </c>
      <c r="F228" s="8">
        <v>97875</v>
      </c>
      <c r="G228" s="8">
        <v>18000</v>
      </c>
      <c r="H228" s="8" t="s">
        <v>14</v>
      </c>
      <c r="K228" s="13" t="e">
        <f>VLOOKUP(D228,#REF!,2,FALSE)</f>
        <v>#REF!</v>
      </c>
      <c r="L228" t="e">
        <f>VLOOKUP(K228,#REF!,2,FALSE)</f>
        <v>#REF!</v>
      </c>
    </row>
    <row r="229" ht="29" spans="1:12">
      <c r="A229" s="8">
        <v>226</v>
      </c>
      <c r="B229" s="8" t="s">
        <v>10</v>
      </c>
      <c r="C229" s="8" t="s">
        <v>11</v>
      </c>
      <c r="D229" s="9" t="s">
        <v>343</v>
      </c>
      <c r="E229" s="12" t="s">
        <v>344</v>
      </c>
      <c r="F229" s="8">
        <v>29960</v>
      </c>
      <c r="G229" s="8">
        <v>14980</v>
      </c>
      <c r="H229" s="8" t="s">
        <v>14</v>
      </c>
      <c r="K229" s="13" t="e">
        <f>VLOOKUP(D229,#REF!,2,FALSE)</f>
        <v>#REF!</v>
      </c>
      <c r="L229" t="e">
        <f>VLOOKUP(K229,#REF!,2,FALSE)</f>
        <v>#REF!</v>
      </c>
    </row>
    <row r="230" ht="29" spans="1:12">
      <c r="A230" s="8">
        <v>227</v>
      </c>
      <c r="B230" s="8" t="s">
        <v>10</v>
      </c>
      <c r="C230" s="8" t="s">
        <v>11</v>
      </c>
      <c r="D230" s="9" t="s">
        <v>343</v>
      </c>
      <c r="E230" s="12" t="s">
        <v>249</v>
      </c>
      <c r="F230" s="8">
        <v>80800</v>
      </c>
      <c r="G230" s="8">
        <v>18000</v>
      </c>
      <c r="H230" s="8" t="s">
        <v>14</v>
      </c>
      <c r="K230" s="13" t="e">
        <f>VLOOKUP(D230,#REF!,2,FALSE)</f>
        <v>#REF!</v>
      </c>
      <c r="L230" t="e">
        <f>VLOOKUP(K230,#REF!,2,FALSE)</f>
        <v>#REF!</v>
      </c>
    </row>
    <row r="231" ht="29" spans="1:12">
      <c r="A231" s="8">
        <v>228</v>
      </c>
      <c r="B231" s="8" t="s">
        <v>10</v>
      </c>
      <c r="C231" s="8" t="s">
        <v>11</v>
      </c>
      <c r="D231" s="9" t="s">
        <v>343</v>
      </c>
      <c r="E231" s="12" t="s">
        <v>36</v>
      </c>
      <c r="F231" s="8">
        <v>95160</v>
      </c>
      <c r="G231" s="8">
        <v>18000</v>
      </c>
      <c r="H231" s="8" t="s">
        <v>14</v>
      </c>
      <c r="K231" s="13" t="e">
        <f>VLOOKUP(D231,#REF!,2,FALSE)</f>
        <v>#REF!</v>
      </c>
      <c r="L231" t="e">
        <f>VLOOKUP(K231,#REF!,2,FALSE)</f>
        <v>#REF!</v>
      </c>
    </row>
    <row r="232" ht="29" spans="1:12">
      <c r="A232" s="8">
        <v>229</v>
      </c>
      <c r="B232" s="8" t="s">
        <v>10</v>
      </c>
      <c r="C232" s="8" t="s">
        <v>11</v>
      </c>
      <c r="D232" s="9" t="s">
        <v>345</v>
      </c>
      <c r="E232" s="12" t="s">
        <v>127</v>
      </c>
      <c r="F232" s="8">
        <v>65591.4375</v>
      </c>
      <c r="G232" s="8">
        <v>18000</v>
      </c>
      <c r="H232" s="8" t="s">
        <v>14</v>
      </c>
      <c r="K232" s="13" t="e">
        <f>VLOOKUP(D232,#REF!,2,FALSE)</f>
        <v>#REF!</v>
      </c>
      <c r="L232" t="e">
        <f>VLOOKUP(K232,#REF!,2,FALSE)</f>
        <v>#REF!</v>
      </c>
    </row>
    <row r="233" ht="29" spans="1:12">
      <c r="A233" s="8">
        <v>230</v>
      </c>
      <c r="B233" s="8" t="s">
        <v>10</v>
      </c>
      <c r="C233" s="8" t="s">
        <v>11</v>
      </c>
      <c r="D233" s="9" t="s">
        <v>346</v>
      </c>
      <c r="E233" s="12" t="s">
        <v>347</v>
      </c>
      <c r="F233" s="8">
        <v>38004.2976584674</v>
      </c>
      <c r="G233" s="8">
        <v>18000</v>
      </c>
      <c r="H233" s="8" t="s">
        <v>14</v>
      </c>
      <c r="K233" s="13" t="e">
        <f>VLOOKUP(D233,#REF!,2,FALSE)</f>
        <v>#REF!</v>
      </c>
      <c r="L233" t="e">
        <f>VLOOKUP(K233,#REF!,2,FALSE)</f>
        <v>#REF!</v>
      </c>
    </row>
    <row r="234" ht="29" spans="1:12">
      <c r="A234" s="8">
        <v>231</v>
      </c>
      <c r="B234" s="8" t="s">
        <v>10</v>
      </c>
      <c r="C234" s="8" t="s">
        <v>11</v>
      </c>
      <c r="D234" s="9" t="s">
        <v>348</v>
      </c>
      <c r="E234" s="12" t="s">
        <v>349</v>
      </c>
      <c r="F234" s="8">
        <v>46800</v>
      </c>
      <c r="G234" s="8">
        <v>18000</v>
      </c>
      <c r="H234" s="8" t="s">
        <v>14</v>
      </c>
      <c r="K234" s="13" t="e">
        <f>VLOOKUP(D234,#REF!,2,FALSE)</f>
        <v>#REF!</v>
      </c>
      <c r="L234" t="e">
        <f>VLOOKUP(K234,#REF!,2,FALSE)</f>
        <v>#REF!</v>
      </c>
    </row>
    <row r="235" ht="29" spans="1:12">
      <c r="A235" s="8">
        <v>232</v>
      </c>
      <c r="B235" s="8" t="s">
        <v>10</v>
      </c>
      <c r="C235" s="8" t="s">
        <v>11</v>
      </c>
      <c r="D235" s="9" t="s">
        <v>348</v>
      </c>
      <c r="E235" s="12" t="s">
        <v>350</v>
      </c>
      <c r="F235" s="8">
        <v>49800</v>
      </c>
      <c r="G235" s="8">
        <v>18000</v>
      </c>
      <c r="H235" s="8" t="s">
        <v>14</v>
      </c>
      <c r="K235" s="13" t="e">
        <f>VLOOKUP(D235,#REF!,2,FALSE)</f>
        <v>#REF!</v>
      </c>
      <c r="L235" t="e">
        <f>VLOOKUP(K235,#REF!,2,FALSE)</f>
        <v>#REF!</v>
      </c>
    </row>
    <row r="236" ht="29" spans="1:12">
      <c r="A236" s="8">
        <v>233</v>
      </c>
      <c r="B236" s="8" t="s">
        <v>10</v>
      </c>
      <c r="C236" s="8" t="s">
        <v>11</v>
      </c>
      <c r="D236" s="9" t="s">
        <v>351</v>
      </c>
      <c r="E236" s="12" t="s">
        <v>352</v>
      </c>
      <c r="F236" s="8">
        <v>31000</v>
      </c>
      <c r="G236" s="8">
        <v>15500</v>
      </c>
      <c r="H236" s="8" t="s">
        <v>14</v>
      </c>
      <c r="K236" s="13" t="e">
        <f>VLOOKUP(D236,#REF!,2,FALSE)</f>
        <v>#REF!</v>
      </c>
      <c r="L236" t="e">
        <f>VLOOKUP(K236,#REF!,2,FALSE)</f>
        <v>#REF!</v>
      </c>
    </row>
    <row r="237" ht="29" spans="1:12">
      <c r="A237" s="8">
        <v>234</v>
      </c>
      <c r="B237" s="8" t="s">
        <v>10</v>
      </c>
      <c r="C237" s="8" t="s">
        <v>11</v>
      </c>
      <c r="D237" s="9" t="s">
        <v>353</v>
      </c>
      <c r="E237" s="12" t="s">
        <v>354</v>
      </c>
      <c r="F237" s="8">
        <v>61400</v>
      </c>
      <c r="G237" s="8">
        <v>18000</v>
      </c>
      <c r="H237" s="8" t="s">
        <v>14</v>
      </c>
      <c r="K237" s="13" t="e">
        <f>VLOOKUP(D237,#REF!,2,FALSE)</f>
        <v>#REF!</v>
      </c>
      <c r="L237" t="e">
        <f>VLOOKUP(K237,#REF!,2,FALSE)</f>
        <v>#REF!</v>
      </c>
    </row>
    <row r="238" ht="29" spans="1:12">
      <c r="A238" s="8">
        <v>235</v>
      </c>
      <c r="B238" s="8" t="s">
        <v>10</v>
      </c>
      <c r="C238" s="8" t="s">
        <v>11</v>
      </c>
      <c r="D238" s="9" t="s">
        <v>355</v>
      </c>
      <c r="E238" s="12" t="s">
        <v>356</v>
      </c>
      <c r="F238" s="8">
        <v>51000</v>
      </c>
      <c r="G238" s="8">
        <v>18000</v>
      </c>
      <c r="H238" s="8" t="s">
        <v>14</v>
      </c>
      <c r="K238" s="13" t="e">
        <f>VLOOKUP(D238,#REF!,2,FALSE)</f>
        <v>#REF!</v>
      </c>
      <c r="L238" t="e">
        <f>VLOOKUP(K238,#REF!,2,FALSE)</f>
        <v>#REF!</v>
      </c>
    </row>
    <row r="239" ht="29" spans="1:12">
      <c r="A239" s="8">
        <v>236</v>
      </c>
      <c r="B239" s="8" t="s">
        <v>10</v>
      </c>
      <c r="C239" s="8" t="s">
        <v>11</v>
      </c>
      <c r="D239" s="9" t="s">
        <v>357</v>
      </c>
      <c r="E239" s="12" t="s">
        <v>123</v>
      </c>
      <c r="F239" s="8">
        <v>29888</v>
      </c>
      <c r="G239" s="8">
        <v>23910</v>
      </c>
      <c r="H239" s="8" t="s">
        <v>14</v>
      </c>
      <c r="K239" s="13" t="e">
        <f>VLOOKUP(D239,#REF!,2,FALSE)</f>
        <v>#REF!</v>
      </c>
      <c r="L239" t="e">
        <f>VLOOKUP(K239,#REF!,2,FALSE)</f>
        <v>#REF!</v>
      </c>
    </row>
    <row r="240" ht="29" spans="1:12">
      <c r="A240" s="8">
        <v>237</v>
      </c>
      <c r="B240" s="8" t="s">
        <v>10</v>
      </c>
      <c r="C240" s="8" t="s">
        <v>17</v>
      </c>
      <c r="D240" s="9" t="s">
        <v>358</v>
      </c>
      <c r="E240" s="12" t="s">
        <v>78</v>
      </c>
      <c r="F240" s="8">
        <v>12800</v>
      </c>
      <c r="G240" s="8">
        <v>5000</v>
      </c>
      <c r="H240" s="8" t="s">
        <v>14</v>
      </c>
      <c r="K240" s="13" t="e">
        <f>VLOOKUP(D240,#REF!,2,FALSE)</f>
        <v>#REF!</v>
      </c>
      <c r="L240" t="e">
        <f>VLOOKUP(K240,#REF!,2,FALSE)</f>
        <v>#REF!</v>
      </c>
    </row>
    <row r="241" ht="29" spans="1:12">
      <c r="A241" s="8">
        <v>238</v>
      </c>
      <c r="B241" s="8" t="s">
        <v>10</v>
      </c>
      <c r="C241" s="8" t="s">
        <v>11</v>
      </c>
      <c r="D241" s="9" t="s">
        <v>359</v>
      </c>
      <c r="E241" s="12" t="s">
        <v>360</v>
      </c>
      <c r="F241" s="8">
        <v>59850</v>
      </c>
      <c r="G241" s="8">
        <v>18000</v>
      </c>
      <c r="H241" s="8" t="s">
        <v>14</v>
      </c>
      <c r="K241" s="13" t="e">
        <f>VLOOKUP(D241,#REF!,2,FALSE)</f>
        <v>#REF!</v>
      </c>
      <c r="L241" t="e">
        <f>VLOOKUP(K241,#REF!,2,FALSE)</f>
        <v>#REF!</v>
      </c>
    </row>
    <row r="242" ht="29" spans="1:12">
      <c r="A242" s="8">
        <v>239</v>
      </c>
      <c r="B242" s="8" t="s">
        <v>10</v>
      </c>
      <c r="C242" s="8" t="s">
        <v>11</v>
      </c>
      <c r="D242" s="9" t="s">
        <v>361</v>
      </c>
      <c r="E242" s="12" t="s">
        <v>362</v>
      </c>
      <c r="F242" s="8">
        <v>65700</v>
      </c>
      <c r="G242" s="8">
        <v>18000</v>
      </c>
      <c r="H242" s="8" t="s">
        <v>14</v>
      </c>
      <c r="K242" s="13" t="e">
        <f>VLOOKUP(D242,#REF!,2,FALSE)</f>
        <v>#REF!</v>
      </c>
      <c r="L242" t="e">
        <f>VLOOKUP(K242,#REF!,2,FALSE)</f>
        <v>#REF!</v>
      </c>
    </row>
    <row r="243" ht="29" spans="1:12">
      <c r="A243" s="8">
        <v>240</v>
      </c>
      <c r="B243" s="8" t="s">
        <v>10</v>
      </c>
      <c r="C243" s="8" t="s">
        <v>11</v>
      </c>
      <c r="D243" s="9" t="s">
        <v>361</v>
      </c>
      <c r="E243" s="12" t="s">
        <v>363</v>
      </c>
      <c r="F243" s="8">
        <v>18599.2092</v>
      </c>
      <c r="G243" s="8">
        <v>9299.6</v>
      </c>
      <c r="H243" s="8" t="s">
        <v>14</v>
      </c>
      <c r="K243" s="13" t="e">
        <f>VLOOKUP(D243,#REF!,2,FALSE)</f>
        <v>#REF!</v>
      </c>
      <c r="L243" t="e">
        <f>VLOOKUP(K243,#REF!,2,FALSE)</f>
        <v>#REF!</v>
      </c>
    </row>
    <row r="244" ht="29" spans="1:12">
      <c r="A244" s="8">
        <v>241</v>
      </c>
      <c r="B244" s="8" t="s">
        <v>10</v>
      </c>
      <c r="C244" s="8" t="s">
        <v>11</v>
      </c>
      <c r="D244" s="9" t="s">
        <v>361</v>
      </c>
      <c r="E244" s="12" t="s">
        <v>364</v>
      </c>
      <c r="F244" s="8">
        <v>35349.0652125</v>
      </c>
      <c r="G244" s="8">
        <v>17674.31</v>
      </c>
      <c r="H244" s="8" t="s">
        <v>14</v>
      </c>
      <c r="K244" s="13" t="e">
        <f>VLOOKUP(D244,#REF!,2,FALSE)</f>
        <v>#REF!</v>
      </c>
      <c r="L244" t="e">
        <f>VLOOKUP(K244,#REF!,2,FALSE)</f>
        <v>#REF!</v>
      </c>
    </row>
    <row r="245" ht="29" spans="1:12">
      <c r="A245" s="8">
        <v>242</v>
      </c>
      <c r="B245" s="8" t="s">
        <v>10</v>
      </c>
      <c r="C245" s="8" t="s">
        <v>11</v>
      </c>
      <c r="D245" s="9" t="s">
        <v>365</v>
      </c>
      <c r="E245" s="12" t="s">
        <v>92</v>
      </c>
      <c r="F245" s="8">
        <v>37800</v>
      </c>
      <c r="G245" s="8">
        <v>18000</v>
      </c>
      <c r="H245" s="8" t="s">
        <v>14</v>
      </c>
      <c r="K245" s="13" t="e">
        <f>VLOOKUP(D245,#REF!,2,FALSE)</f>
        <v>#REF!</v>
      </c>
      <c r="L245" t="e">
        <f>VLOOKUP(K245,#REF!,2,FALSE)</f>
        <v>#REF!</v>
      </c>
    </row>
    <row r="246" ht="29" spans="1:12">
      <c r="A246" s="8">
        <v>243</v>
      </c>
      <c r="B246" s="8" t="s">
        <v>10</v>
      </c>
      <c r="C246" s="8" t="s">
        <v>11</v>
      </c>
      <c r="D246" s="9" t="s">
        <v>366</v>
      </c>
      <c r="E246" s="12" t="s">
        <v>127</v>
      </c>
      <c r="F246" s="8">
        <v>69778.125</v>
      </c>
      <c r="G246" s="8">
        <v>18000</v>
      </c>
      <c r="H246" s="8" t="s">
        <v>14</v>
      </c>
      <c r="K246" s="13" t="e">
        <f>VLOOKUP(D246,#REF!,2,FALSE)</f>
        <v>#REF!</v>
      </c>
      <c r="L246" t="e">
        <f>VLOOKUP(K246,#REF!,2,FALSE)</f>
        <v>#REF!</v>
      </c>
    </row>
    <row r="247" ht="29" spans="1:12">
      <c r="A247" s="8">
        <v>244</v>
      </c>
      <c r="B247" s="8" t="s">
        <v>10</v>
      </c>
      <c r="C247" s="8" t="s">
        <v>11</v>
      </c>
      <c r="D247" s="9" t="s">
        <v>366</v>
      </c>
      <c r="E247" s="12" t="s">
        <v>92</v>
      </c>
      <c r="F247" s="8">
        <v>18900</v>
      </c>
      <c r="G247" s="8">
        <v>9450</v>
      </c>
      <c r="H247" s="8" t="s">
        <v>14</v>
      </c>
      <c r="K247" s="13" t="e">
        <f>VLOOKUP(D247,#REF!,2,FALSE)</f>
        <v>#REF!</v>
      </c>
      <c r="L247" t="e">
        <f>VLOOKUP(K247,#REF!,2,FALSE)</f>
        <v>#REF!</v>
      </c>
    </row>
    <row r="248" ht="29" spans="1:12">
      <c r="A248" s="8">
        <v>245</v>
      </c>
      <c r="B248" s="8" t="s">
        <v>10</v>
      </c>
      <c r="C248" s="8" t="s">
        <v>17</v>
      </c>
      <c r="D248" s="9" t="s">
        <v>367</v>
      </c>
      <c r="E248" s="12" t="s">
        <v>116</v>
      </c>
      <c r="F248" s="8">
        <v>12800</v>
      </c>
      <c r="G248" s="8">
        <v>5000</v>
      </c>
      <c r="H248" s="8" t="s">
        <v>14</v>
      </c>
      <c r="K248" s="13" t="e">
        <f>VLOOKUP(D248,#REF!,2,FALSE)</f>
        <v>#REF!</v>
      </c>
      <c r="L248" t="e">
        <f>VLOOKUP(K248,#REF!,2,FALSE)</f>
        <v>#REF!</v>
      </c>
    </row>
    <row r="249" ht="29" spans="1:12">
      <c r="A249" s="8">
        <v>246</v>
      </c>
      <c r="B249" s="8" t="s">
        <v>10</v>
      </c>
      <c r="C249" s="8" t="s">
        <v>11</v>
      </c>
      <c r="D249" s="9" t="s">
        <v>368</v>
      </c>
      <c r="E249" s="12" t="s">
        <v>369</v>
      </c>
      <c r="F249" s="8">
        <v>27000</v>
      </c>
      <c r="G249" s="8">
        <v>13500</v>
      </c>
      <c r="H249" s="8" t="s">
        <v>14</v>
      </c>
      <c r="K249" s="13" t="e">
        <f>VLOOKUP(D249,#REF!,2,FALSE)</f>
        <v>#REF!</v>
      </c>
      <c r="L249" t="e">
        <f>VLOOKUP(K249,#REF!,2,FALSE)</f>
        <v>#REF!</v>
      </c>
    </row>
    <row r="250" ht="29" spans="1:12">
      <c r="A250" s="8">
        <v>247</v>
      </c>
      <c r="B250" s="8" t="s">
        <v>10</v>
      </c>
      <c r="C250" s="8" t="s">
        <v>11</v>
      </c>
      <c r="D250" s="9" t="s">
        <v>370</v>
      </c>
      <c r="E250" s="12" t="s">
        <v>371</v>
      </c>
      <c r="F250" s="8">
        <v>34000</v>
      </c>
      <c r="G250" s="8">
        <v>17000</v>
      </c>
      <c r="H250" s="8" t="s">
        <v>14</v>
      </c>
      <c r="K250" s="13" t="e">
        <f>VLOOKUP(D250,#REF!,2,FALSE)</f>
        <v>#REF!</v>
      </c>
      <c r="L250" t="e">
        <f>VLOOKUP(K250,#REF!,2,FALSE)</f>
        <v>#REF!</v>
      </c>
    </row>
    <row r="251" ht="29" spans="1:12">
      <c r="A251" s="8">
        <v>248</v>
      </c>
      <c r="B251" s="8" t="s">
        <v>10</v>
      </c>
      <c r="C251" s="8" t="s">
        <v>11</v>
      </c>
      <c r="D251" s="9" t="s">
        <v>372</v>
      </c>
      <c r="E251" s="12" t="s">
        <v>373</v>
      </c>
      <c r="F251" s="8">
        <v>31800</v>
      </c>
      <c r="G251" s="8">
        <v>15000</v>
      </c>
      <c r="H251" s="8" t="s">
        <v>14</v>
      </c>
      <c r="K251" s="13" t="e">
        <f>VLOOKUP(D251,#REF!,2,FALSE)</f>
        <v>#REF!</v>
      </c>
      <c r="L251" t="e">
        <f>VLOOKUP(K251,#REF!,2,FALSE)</f>
        <v>#REF!</v>
      </c>
    </row>
    <row r="252" ht="29" spans="1:12">
      <c r="A252" s="8">
        <v>249</v>
      </c>
      <c r="B252" s="8" t="s">
        <v>10</v>
      </c>
      <c r="C252" s="8" t="s">
        <v>11</v>
      </c>
      <c r="D252" s="9" t="s">
        <v>372</v>
      </c>
      <c r="E252" s="12" t="s">
        <v>374</v>
      </c>
      <c r="F252" s="8">
        <v>31650</v>
      </c>
      <c r="G252" s="8">
        <v>14425</v>
      </c>
      <c r="H252" s="8" t="s">
        <v>14</v>
      </c>
      <c r="K252" s="13" t="e">
        <f>VLOOKUP(D252,#REF!,2,FALSE)</f>
        <v>#REF!</v>
      </c>
      <c r="L252" t="e">
        <f>VLOOKUP(K252,#REF!,2,FALSE)</f>
        <v>#REF!</v>
      </c>
    </row>
    <row r="253" ht="29" spans="1:12">
      <c r="A253" s="8">
        <v>250</v>
      </c>
      <c r="B253" s="8" t="s">
        <v>10</v>
      </c>
      <c r="C253" s="8" t="s">
        <v>17</v>
      </c>
      <c r="D253" s="9" t="s">
        <v>375</v>
      </c>
      <c r="E253" s="12" t="s">
        <v>73</v>
      </c>
      <c r="F253" s="8">
        <v>12800</v>
      </c>
      <c r="G253" s="8">
        <v>5000</v>
      </c>
      <c r="H253" s="8" t="s">
        <v>14</v>
      </c>
      <c r="K253" s="13" t="e">
        <f>VLOOKUP(D253,#REF!,2,FALSE)</f>
        <v>#REF!</v>
      </c>
      <c r="L253" t="e">
        <f>VLOOKUP(K253,#REF!,2,FALSE)</f>
        <v>#REF!</v>
      </c>
    </row>
    <row r="254" ht="29" spans="1:12">
      <c r="A254" s="8">
        <v>251</v>
      </c>
      <c r="B254" s="8" t="s">
        <v>10</v>
      </c>
      <c r="C254" s="8" t="s">
        <v>11</v>
      </c>
      <c r="D254" s="9" t="s">
        <v>376</v>
      </c>
      <c r="E254" s="12" t="s">
        <v>377</v>
      </c>
      <c r="F254" s="8">
        <v>23850.45</v>
      </c>
      <c r="G254" s="8">
        <v>11925.22</v>
      </c>
      <c r="H254" s="8" t="s">
        <v>14</v>
      </c>
      <c r="K254" s="13" t="e">
        <f>VLOOKUP(D254,#REF!,2,FALSE)</f>
        <v>#REF!</v>
      </c>
      <c r="L254" t="e">
        <f>VLOOKUP(K254,#REF!,2,FALSE)</f>
        <v>#REF!</v>
      </c>
    </row>
    <row r="255" ht="29" spans="1:12">
      <c r="A255" s="8">
        <v>252</v>
      </c>
      <c r="B255" s="8" t="s">
        <v>10</v>
      </c>
      <c r="C255" s="8" t="s">
        <v>11</v>
      </c>
      <c r="D255" s="9" t="s">
        <v>378</v>
      </c>
      <c r="E255" s="12" t="s">
        <v>379</v>
      </c>
      <c r="F255" s="8">
        <v>13800</v>
      </c>
      <c r="G255" s="8">
        <v>6900</v>
      </c>
      <c r="H255" s="8" t="s">
        <v>14</v>
      </c>
      <c r="K255" s="13" t="e">
        <f>VLOOKUP(D255,#REF!,2,FALSE)</f>
        <v>#REF!</v>
      </c>
      <c r="L255" t="e">
        <f>VLOOKUP(K255,#REF!,2,FALSE)</f>
        <v>#REF!</v>
      </c>
    </row>
    <row r="256" ht="29" spans="1:12">
      <c r="A256" s="8">
        <v>253</v>
      </c>
      <c r="B256" s="8" t="s">
        <v>10</v>
      </c>
      <c r="C256" s="8" t="s">
        <v>11</v>
      </c>
      <c r="D256" s="9" t="s">
        <v>380</v>
      </c>
      <c r="E256" s="12" t="s">
        <v>290</v>
      </c>
      <c r="F256" s="8">
        <v>40796</v>
      </c>
      <c r="G256" s="8">
        <v>30000</v>
      </c>
      <c r="H256" s="8" t="s">
        <v>14</v>
      </c>
      <c r="K256" s="13" t="e">
        <f>VLOOKUP(D256,#REF!,2,FALSE)</f>
        <v>#REF!</v>
      </c>
      <c r="L256" t="e">
        <f>VLOOKUP(K256,#REF!,2,FALSE)</f>
        <v>#REF!</v>
      </c>
    </row>
    <row r="257" ht="29" spans="1:12">
      <c r="A257" s="8">
        <v>254</v>
      </c>
      <c r="B257" s="8" t="s">
        <v>10</v>
      </c>
      <c r="C257" s="8" t="s">
        <v>11</v>
      </c>
      <c r="D257" s="9" t="s">
        <v>381</v>
      </c>
      <c r="E257" s="12" t="s">
        <v>382</v>
      </c>
      <c r="F257" s="8">
        <v>61200</v>
      </c>
      <c r="G257" s="8">
        <v>18000</v>
      </c>
      <c r="H257" s="8" t="s">
        <v>14</v>
      </c>
      <c r="K257" s="13" t="e">
        <f>VLOOKUP(D257,#REF!,2,FALSE)</f>
        <v>#REF!</v>
      </c>
      <c r="L257" t="e">
        <f>VLOOKUP(K257,#REF!,2,FALSE)</f>
        <v>#REF!</v>
      </c>
    </row>
    <row r="258" ht="29" spans="1:12">
      <c r="A258" s="8">
        <v>255</v>
      </c>
      <c r="B258" s="8" t="s">
        <v>10</v>
      </c>
      <c r="C258" s="8" t="s">
        <v>11</v>
      </c>
      <c r="D258" s="9" t="s">
        <v>381</v>
      </c>
      <c r="E258" s="12" t="s">
        <v>156</v>
      </c>
      <c r="F258" s="8">
        <v>40500</v>
      </c>
      <c r="G258" s="8">
        <v>18000</v>
      </c>
      <c r="H258" s="8" t="s">
        <v>14</v>
      </c>
      <c r="K258" s="13" t="e">
        <f>VLOOKUP(D258,#REF!,2,FALSE)</f>
        <v>#REF!</v>
      </c>
      <c r="L258" t="e">
        <f>VLOOKUP(K258,#REF!,2,FALSE)</f>
        <v>#REF!</v>
      </c>
    </row>
    <row r="259" ht="29" spans="1:12">
      <c r="A259" s="8">
        <v>256</v>
      </c>
      <c r="B259" s="8" t="s">
        <v>10</v>
      </c>
      <c r="C259" s="8" t="s">
        <v>11</v>
      </c>
      <c r="D259" s="9" t="s">
        <v>383</v>
      </c>
      <c r="E259" s="12" t="s">
        <v>43</v>
      </c>
      <c r="F259" s="8">
        <v>39800</v>
      </c>
      <c r="G259" s="8">
        <v>30000</v>
      </c>
      <c r="H259" s="8" t="s">
        <v>14</v>
      </c>
      <c r="K259" s="13" t="e">
        <f>VLOOKUP(D259,#REF!,2,FALSE)</f>
        <v>#REF!</v>
      </c>
      <c r="L259" t="e">
        <f>VLOOKUP(K259,#REF!,2,FALSE)</f>
        <v>#REF!</v>
      </c>
    </row>
    <row r="260" ht="29" spans="1:12">
      <c r="A260" s="8">
        <v>257</v>
      </c>
      <c r="B260" s="8" t="s">
        <v>10</v>
      </c>
      <c r="C260" s="8" t="s">
        <v>17</v>
      </c>
      <c r="D260" s="9" t="s">
        <v>384</v>
      </c>
      <c r="E260" s="12" t="s">
        <v>116</v>
      </c>
      <c r="F260" s="8">
        <v>12800</v>
      </c>
      <c r="G260" s="8">
        <v>5000</v>
      </c>
      <c r="H260" s="8" t="s">
        <v>14</v>
      </c>
      <c r="K260" s="13" t="e">
        <f>VLOOKUP(D260,#REF!,2,FALSE)</f>
        <v>#REF!</v>
      </c>
      <c r="L260" t="e">
        <f>VLOOKUP(K260,#REF!,2,FALSE)</f>
        <v>#REF!</v>
      </c>
    </row>
    <row r="261" ht="29" spans="1:12">
      <c r="A261" s="8">
        <v>258</v>
      </c>
      <c r="B261" s="8" t="s">
        <v>10</v>
      </c>
      <c r="C261" s="8" t="s">
        <v>11</v>
      </c>
      <c r="D261" s="9" t="s">
        <v>385</v>
      </c>
      <c r="E261" s="12" t="s">
        <v>91</v>
      </c>
      <c r="F261" s="8">
        <v>38082.0290625</v>
      </c>
      <c r="G261" s="8">
        <v>18000</v>
      </c>
      <c r="H261" s="8" t="s">
        <v>14</v>
      </c>
      <c r="K261" s="13" t="e">
        <f>VLOOKUP(D261,#REF!,2,FALSE)</f>
        <v>#REF!</v>
      </c>
      <c r="L261" t="e">
        <f>VLOOKUP(K261,#REF!,2,FALSE)</f>
        <v>#REF!</v>
      </c>
    </row>
    <row r="262" ht="29" spans="1:12">
      <c r="A262" s="8">
        <v>259</v>
      </c>
      <c r="B262" s="8" t="s">
        <v>10</v>
      </c>
      <c r="C262" s="8" t="s">
        <v>11</v>
      </c>
      <c r="D262" s="9" t="s">
        <v>386</v>
      </c>
      <c r="E262" s="12" t="s">
        <v>387</v>
      </c>
      <c r="F262" s="8">
        <v>30681.8181818182</v>
      </c>
      <c r="G262" s="8">
        <v>15340.5</v>
      </c>
      <c r="H262" s="8" t="s">
        <v>14</v>
      </c>
      <c r="K262" s="13" t="e">
        <f>VLOOKUP(D262,#REF!,2,FALSE)</f>
        <v>#REF!</v>
      </c>
      <c r="L262" t="e">
        <f>VLOOKUP(K262,#REF!,2,FALSE)</f>
        <v>#REF!</v>
      </c>
    </row>
    <row r="263" ht="29" spans="1:12">
      <c r="A263" s="8">
        <v>260</v>
      </c>
      <c r="B263" s="8" t="s">
        <v>10</v>
      </c>
      <c r="C263" s="8" t="s">
        <v>17</v>
      </c>
      <c r="D263" s="9" t="s">
        <v>388</v>
      </c>
      <c r="E263" s="12" t="s">
        <v>389</v>
      </c>
      <c r="F263" s="8">
        <v>12800</v>
      </c>
      <c r="G263" s="8">
        <v>5000</v>
      </c>
      <c r="H263" s="8" t="s">
        <v>14</v>
      </c>
      <c r="K263" s="13" t="e">
        <f>VLOOKUP(D263,#REF!,2,FALSE)</f>
        <v>#REF!</v>
      </c>
      <c r="L263" t="e">
        <f>VLOOKUP(K263,#REF!,2,FALSE)</f>
        <v>#REF!</v>
      </c>
    </row>
    <row r="264" ht="29" spans="1:12">
      <c r="A264" s="8">
        <v>261</v>
      </c>
      <c r="B264" s="8" t="s">
        <v>10</v>
      </c>
      <c r="C264" s="8" t="s">
        <v>11</v>
      </c>
      <c r="D264" s="9" t="s">
        <v>390</v>
      </c>
      <c r="E264" s="12" t="s">
        <v>391</v>
      </c>
      <c r="F264" s="8">
        <v>30147</v>
      </c>
      <c r="G264" s="8">
        <v>15073.5</v>
      </c>
      <c r="H264" s="8" t="s">
        <v>14</v>
      </c>
      <c r="K264" s="13" t="e">
        <f>VLOOKUP(D264,#REF!,2,FALSE)</f>
        <v>#REF!</v>
      </c>
      <c r="L264" t="e">
        <f>VLOOKUP(K264,#REF!,2,FALSE)</f>
        <v>#REF!</v>
      </c>
    </row>
    <row r="265" ht="29" spans="1:12">
      <c r="A265" s="8">
        <v>262</v>
      </c>
      <c r="B265" s="8" t="s">
        <v>10</v>
      </c>
      <c r="C265" s="8" t="s">
        <v>11</v>
      </c>
      <c r="D265" s="9" t="s">
        <v>390</v>
      </c>
      <c r="E265" s="12" t="s">
        <v>392</v>
      </c>
      <c r="F265" s="8">
        <v>13973.5</v>
      </c>
      <c r="G265" s="8">
        <v>6986.75</v>
      </c>
      <c r="H265" s="8" t="s">
        <v>14</v>
      </c>
      <c r="K265" s="13" t="e">
        <f>VLOOKUP(D265,#REF!,2,FALSE)</f>
        <v>#REF!</v>
      </c>
      <c r="L265" t="e">
        <f>VLOOKUP(K265,#REF!,2,FALSE)</f>
        <v>#REF!</v>
      </c>
    </row>
    <row r="266" ht="29" spans="1:12">
      <c r="A266" s="8">
        <v>263</v>
      </c>
      <c r="B266" s="8" t="s">
        <v>10</v>
      </c>
      <c r="C266" s="8" t="s">
        <v>11</v>
      </c>
      <c r="D266" s="9" t="s">
        <v>393</v>
      </c>
      <c r="E266" s="12" t="s">
        <v>394</v>
      </c>
      <c r="F266" s="8">
        <v>49800</v>
      </c>
      <c r="G266" s="8">
        <v>30000</v>
      </c>
      <c r="H266" s="8" t="s">
        <v>14</v>
      </c>
      <c r="K266" s="13" t="e">
        <f>VLOOKUP(D266,#REF!,2,FALSE)</f>
        <v>#REF!</v>
      </c>
      <c r="L266" t="e">
        <f>VLOOKUP(K266,#REF!,2,FALSE)</f>
        <v>#REF!</v>
      </c>
    </row>
    <row r="267" ht="29" spans="1:12">
      <c r="A267" s="8">
        <v>264</v>
      </c>
      <c r="B267" s="8" t="s">
        <v>10</v>
      </c>
      <c r="C267" s="8" t="s">
        <v>11</v>
      </c>
      <c r="D267" s="9" t="s">
        <v>395</v>
      </c>
      <c r="E267" s="12" t="s">
        <v>396</v>
      </c>
      <c r="F267" s="8">
        <v>34800</v>
      </c>
      <c r="G267" s="8">
        <v>27840</v>
      </c>
      <c r="H267" s="8" t="s">
        <v>14</v>
      </c>
      <c r="K267" s="13" t="e">
        <f>VLOOKUP(D267,#REF!,2,FALSE)</f>
        <v>#REF!</v>
      </c>
      <c r="L267" t="e">
        <f>VLOOKUP(K267,#REF!,2,FALSE)</f>
        <v>#REF!</v>
      </c>
    </row>
    <row r="268" ht="29" spans="1:12">
      <c r="A268" s="8">
        <v>265</v>
      </c>
      <c r="B268" s="8" t="s">
        <v>10</v>
      </c>
      <c r="C268" s="8" t="s">
        <v>11</v>
      </c>
      <c r="D268" s="9" t="s">
        <v>395</v>
      </c>
      <c r="E268" s="12" t="s">
        <v>397</v>
      </c>
      <c r="F268" s="8">
        <v>32800</v>
      </c>
      <c r="G268" s="8">
        <v>16400</v>
      </c>
      <c r="H268" s="8" t="s">
        <v>14</v>
      </c>
      <c r="K268" s="13" t="e">
        <f>VLOOKUP(D268,#REF!,2,FALSE)</f>
        <v>#REF!</v>
      </c>
      <c r="L268" t="e">
        <f>VLOOKUP(K268,#REF!,2,FALSE)</f>
        <v>#REF!</v>
      </c>
    </row>
    <row r="269" ht="29" spans="1:12">
      <c r="A269" s="8">
        <v>266</v>
      </c>
      <c r="B269" s="8" t="s">
        <v>10</v>
      </c>
      <c r="C269" s="8" t="s">
        <v>11</v>
      </c>
      <c r="D269" s="9" t="s">
        <v>398</v>
      </c>
      <c r="E269" s="12" t="s">
        <v>28</v>
      </c>
      <c r="F269" s="8">
        <v>39800</v>
      </c>
      <c r="G269" s="8">
        <v>25000</v>
      </c>
      <c r="H269" s="8" t="s">
        <v>14</v>
      </c>
      <c r="K269" s="13" t="e">
        <f>VLOOKUP(D269,#REF!,2,FALSE)</f>
        <v>#REF!</v>
      </c>
      <c r="L269" t="e">
        <f>VLOOKUP(K269,#REF!,2,FALSE)</f>
        <v>#REF!</v>
      </c>
    </row>
    <row r="270" ht="29" spans="1:12">
      <c r="A270" s="8">
        <v>267</v>
      </c>
      <c r="B270" s="8" t="s">
        <v>10</v>
      </c>
      <c r="C270" s="8" t="s">
        <v>11</v>
      </c>
      <c r="D270" s="9" t="s">
        <v>399</v>
      </c>
      <c r="E270" s="12" t="s">
        <v>43</v>
      </c>
      <c r="F270" s="8">
        <v>39800</v>
      </c>
      <c r="G270" s="8">
        <v>30000</v>
      </c>
      <c r="H270" s="8" t="s">
        <v>14</v>
      </c>
      <c r="K270" s="13" t="e">
        <f>VLOOKUP(D270,#REF!,2,FALSE)</f>
        <v>#REF!</v>
      </c>
      <c r="L270" t="e">
        <f>VLOOKUP(K270,#REF!,2,FALSE)</f>
        <v>#REF!</v>
      </c>
    </row>
    <row r="271" ht="29" spans="1:12">
      <c r="A271" s="8">
        <v>268</v>
      </c>
      <c r="B271" s="8" t="s">
        <v>10</v>
      </c>
      <c r="C271" s="8" t="s">
        <v>17</v>
      </c>
      <c r="D271" s="9" t="s">
        <v>400</v>
      </c>
      <c r="E271" s="12" t="s">
        <v>74</v>
      </c>
      <c r="F271" s="8">
        <v>12800</v>
      </c>
      <c r="G271" s="8">
        <v>5000</v>
      </c>
      <c r="H271" s="8" t="s">
        <v>14</v>
      </c>
      <c r="K271" s="13" t="e">
        <f>VLOOKUP(D271,#REF!,2,FALSE)</f>
        <v>#REF!</v>
      </c>
      <c r="L271" t="e">
        <f>VLOOKUP(K271,#REF!,2,FALSE)</f>
        <v>#REF!</v>
      </c>
    </row>
    <row r="272" ht="29" spans="1:12">
      <c r="A272" s="8">
        <v>269</v>
      </c>
      <c r="B272" s="8" t="s">
        <v>10</v>
      </c>
      <c r="C272" s="8" t="s">
        <v>11</v>
      </c>
      <c r="D272" s="9" t="s">
        <v>400</v>
      </c>
      <c r="E272" s="12" t="s">
        <v>401</v>
      </c>
      <c r="F272" s="8">
        <v>47150</v>
      </c>
      <c r="G272" s="8">
        <v>18000</v>
      </c>
      <c r="H272" s="8" t="s">
        <v>14</v>
      </c>
      <c r="K272" s="13" t="e">
        <f>VLOOKUP(D272,#REF!,2,FALSE)</f>
        <v>#REF!</v>
      </c>
      <c r="L272" t="e">
        <f>VLOOKUP(K272,#REF!,2,FALSE)</f>
        <v>#REF!</v>
      </c>
    </row>
    <row r="273" ht="29" spans="1:12">
      <c r="A273" s="8">
        <v>270</v>
      </c>
      <c r="B273" s="8" t="s">
        <v>10</v>
      </c>
      <c r="C273" s="8" t="s">
        <v>11</v>
      </c>
      <c r="D273" s="9" t="s">
        <v>402</v>
      </c>
      <c r="E273" s="12" t="s">
        <v>403</v>
      </c>
      <c r="F273" s="8">
        <v>42800</v>
      </c>
      <c r="G273" s="8">
        <v>18000</v>
      </c>
      <c r="H273" s="8" t="s">
        <v>14</v>
      </c>
      <c r="K273" s="13" t="e">
        <f>VLOOKUP(D273,#REF!,2,FALSE)</f>
        <v>#REF!</v>
      </c>
      <c r="L273" t="e">
        <f>VLOOKUP(K273,#REF!,2,FALSE)</f>
        <v>#REF!</v>
      </c>
    </row>
    <row r="274" ht="29" spans="1:12">
      <c r="A274" s="8">
        <v>271</v>
      </c>
      <c r="B274" s="8" t="s">
        <v>10</v>
      </c>
      <c r="C274" s="8" t="s">
        <v>11</v>
      </c>
      <c r="D274" s="9" t="s">
        <v>404</v>
      </c>
      <c r="E274" s="12" t="s">
        <v>405</v>
      </c>
      <c r="F274" s="8">
        <v>30300</v>
      </c>
      <c r="G274" s="8">
        <v>15150</v>
      </c>
      <c r="H274" s="8" t="s">
        <v>14</v>
      </c>
      <c r="K274" s="13" t="e">
        <f>VLOOKUP(D274,#REF!,2,FALSE)</f>
        <v>#REF!</v>
      </c>
      <c r="L274" t="e">
        <f>VLOOKUP(K274,#REF!,2,FALSE)</f>
        <v>#REF!</v>
      </c>
    </row>
    <row r="275" ht="29" spans="1:12">
      <c r="A275" s="8">
        <v>272</v>
      </c>
      <c r="B275" s="8" t="s">
        <v>10</v>
      </c>
      <c r="C275" s="8" t="s">
        <v>11</v>
      </c>
      <c r="D275" s="9" t="s">
        <v>406</v>
      </c>
      <c r="E275" s="12" t="s">
        <v>407</v>
      </c>
      <c r="F275" s="8">
        <v>39800</v>
      </c>
      <c r="G275" s="8">
        <v>30000</v>
      </c>
      <c r="H275" s="8" t="s">
        <v>14</v>
      </c>
      <c r="K275" s="13" t="e">
        <f>VLOOKUP(D275,#REF!,2,FALSE)</f>
        <v>#REF!</v>
      </c>
      <c r="L275" t="e">
        <f>VLOOKUP(K275,#REF!,2,FALSE)</f>
        <v>#REF!</v>
      </c>
    </row>
    <row r="276" ht="29" spans="1:12">
      <c r="A276" s="8">
        <v>273</v>
      </c>
      <c r="B276" s="8" t="s">
        <v>10</v>
      </c>
      <c r="C276" s="8" t="s">
        <v>11</v>
      </c>
      <c r="D276" s="9" t="s">
        <v>408</v>
      </c>
      <c r="E276" s="12" t="s">
        <v>409</v>
      </c>
      <c r="F276" s="8">
        <v>28050</v>
      </c>
      <c r="G276" s="8">
        <v>14025</v>
      </c>
      <c r="H276" s="8" t="s">
        <v>14</v>
      </c>
      <c r="K276" s="13" t="e">
        <f>VLOOKUP(D276,#REF!,2,FALSE)</f>
        <v>#REF!</v>
      </c>
      <c r="L276" t="e">
        <f>VLOOKUP(K276,#REF!,2,FALSE)</f>
        <v>#REF!</v>
      </c>
    </row>
    <row r="277" ht="29" spans="1:12">
      <c r="A277" s="8">
        <v>274</v>
      </c>
      <c r="B277" s="8" t="s">
        <v>10</v>
      </c>
      <c r="C277" s="8" t="s">
        <v>11</v>
      </c>
      <c r="D277" s="9" t="s">
        <v>408</v>
      </c>
      <c r="E277" s="12" t="s">
        <v>111</v>
      </c>
      <c r="F277" s="8">
        <v>42800</v>
      </c>
      <c r="G277" s="8">
        <v>18000</v>
      </c>
      <c r="H277" s="8" t="s">
        <v>14</v>
      </c>
      <c r="K277" s="13" t="e">
        <f>VLOOKUP(D277,#REF!,2,FALSE)</f>
        <v>#REF!</v>
      </c>
      <c r="L277" t="e">
        <f>VLOOKUP(K277,#REF!,2,FALSE)</f>
        <v>#REF!</v>
      </c>
    </row>
    <row r="278" ht="29" spans="1:12">
      <c r="A278" s="8">
        <v>275</v>
      </c>
      <c r="B278" s="8" t="s">
        <v>10</v>
      </c>
      <c r="C278" s="8" t="s">
        <v>11</v>
      </c>
      <c r="D278" s="9" t="s">
        <v>410</v>
      </c>
      <c r="E278" s="12" t="s">
        <v>411</v>
      </c>
      <c r="F278" s="8">
        <v>43168.4125714286</v>
      </c>
      <c r="G278" s="8">
        <v>30000</v>
      </c>
      <c r="H278" s="8" t="s">
        <v>14</v>
      </c>
      <c r="K278" s="13" t="e">
        <f>VLOOKUP(D278,#REF!,2,FALSE)</f>
        <v>#REF!</v>
      </c>
      <c r="L278" t="e">
        <f>VLOOKUP(K278,#REF!,2,FALSE)</f>
        <v>#REF!</v>
      </c>
    </row>
    <row r="279" ht="29" spans="1:12">
      <c r="A279" s="8">
        <v>276</v>
      </c>
      <c r="B279" s="8" t="s">
        <v>10</v>
      </c>
      <c r="C279" s="8" t="s">
        <v>11</v>
      </c>
      <c r="D279" s="9" t="s">
        <v>410</v>
      </c>
      <c r="E279" s="12" t="s">
        <v>412</v>
      </c>
      <c r="F279" s="8">
        <v>43168.4125714286</v>
      </c>
      <c r="G279" s="8">
        <v>30000</v>
      </c>
      <c r="H279" s="8" t="s">
        <v>14</v>
      </c>
      <c r="K279" s="13" t="e">
        <f>VLOOKUP(D279,#REF!,2,FALSE)</f>
        <v>#REF!</v>
      </c>
      <c r="L279" t="e">
        <f>VLOOKUP(K279,#REF!,2,FALSE)</f>
        <v>#REF!</v>
      </c>
    </row>
    <row r="280" ht="29" spans="1:12">
      <c r="A280" s="8">
        <v>277</v>
      </c>
      <c r="B280" s="8" t="s">
        <v>10</v>
      </c>
      <c r="C280" s="8" t="s">
        <v>17</v>
      </c>
      <c r="D280" s="9" t="s">
        <v>413</v>
      </c>
      <c r="E280" s="12" t="s">
        <v>414</v>
      </c>
      <c r="F280" s="8">
        <v>12800</v>
      </c>
      <c r="G280" s="8">
        <v>5000</v>
      </c>
      <c r="H280" s="8" t="s">
        <v>14</v>
      </c>
      <c r="K280" s="13" t="e">
        <f>VLOOKUP(D280,#REF!,2,FALSE)</f>
        <v>#REF!</v>
      </c>
      <c r="L280" t="e">
        <f>VLOOKUP(K280,#REF!,2,FALSE)</f>
        <v>#REF!</v>
      </c>
    </row>
    <row r="281" ht="29" spans="1:12">
      <c r="A281" s="8">
        <v>278</v>
      </c>
      <c r="B281" s="8" t="s">
        <v>10</v>
      </c>
      <c r="C281" s="8" t="s">
        <v>11</v>
      </c>
      <c r="D281" s="9" t="s">
        <v>415</v>
      </c>
      <c r="E281" s="12" t="s">
        <v>416</v>
      </c>
      <c r="F281" s="8">
        <v>46650</v>
      </c>
      <c r="G281" s="8">
        <v>18000</v>
      </c>
      <c r="H281" s="8" t="s">
        <v>14</v>
      </c>
      <c r="K281" s="13" t="e">
        <f>VLOOKUP(D281,#REF!,2,FALSE)</f>
        <v>#REF!</v>
      </c>
      <c r="L281" t="e">
        <f>VLOOKUP(K281,#REF!,2,FALSE)</f>
        <v>#REF!</v>
      </c>
    </row>
    <row r="282" ht="29" spans="1:12">
      <c r="A282" s="8">
        <v>279</v>
      </c>
      <c r="B282" s="8" t="s">
        <v>10</v>
      </c>
      <c r="C282" s="8" t="s">
        <v>11</v>
      </c>
      <c r="D282" s="9" t="s">
        <v>417</v>
      </c>
      <c r="E282" s="12" t="s">
        <v>418</v>
      </c>
      <c r="F282" s="8">
        <v>33257.1428571429</v>
      </c>
      <c r="G282" s="8">
        <v>16628.57</v>
      </c>
      <c r="H282" s="8" t="s">
        <v>14</v>
      </c>
      <c r="K282" s="13" t="e">
        <f>VLOOKUP(D282,#REF!,2,FALSE)</f>
        <v>#REF!</v>
      </c>
      <c r="L282" t="e">
        <f>VLOOKUP(K282,#REF!,2,FALSE)</f>
        <v>#REF!</v>
      </c>
    </row>
    <row r="283" ht="29" spans="1:12">
      <c r="A283" s="8">
        <v>280</v>
      </c>
      <c r="B283" s="8" t="s">
        <v>10</v>
      </c>
      <c r="C283" s="8" t="s">
        <v>11</v>
      </c>
      <c r="D283" s="9" t="s">
        <v>419</v>
      </c>
      <c r="E283" s="12" t="s">
        <v>28</v>
      </c>
      <c r="F283" s="8">
        <v>39800</v>
      </c>
      <c r="G283" s="8">
        <v>25000</v>
      </c>
      <c r="H283" s="8" t="s">
        <v>14</v>
      </c>
      <c r="K283" s="13" t="e">
        <f>VLOOKUP(D283,#REF!,2,FALSE)</f>
        <v>#REF!</v>
      </c>
      <c r="L283" t="e">
        <f>VLOOKUP(K283,#REF!,2,FALSE)</f>
        <v>#REF!</v>
      </c>
    </row>
    <row r="284" ht="29" spans="1:12">
      <c r="A284" s="8">
        <v>281</v>
      </c>
      <c r="B284" s="8" t="s">
        <v>10</v>
      </c>
      <c r="C284" s="8" t="s">
        <v>11</v>
      </c>
      <c r="D284" s="9" t="s">
        <v>419</v>
      </c>
      <c r="E284" s="12" t="s">
        <v>29</v>
      </c>
      <c r="F284" s="8">
        <v>39800</v>
      </c>
      <c r="G284" s="8">
        <v>20000</v>
      </c>
      <c r="H284" s="8" t="s">
        <v>14</v>
      </c>
      <c r="K284" s="13" t="e">
        <f>VLOOKUP(D284,#REF!,2,FALSE)</f>
        <v>#REF!</v>
      </c>
      <c r="L284" t="e">
        <f>VLOOKUP(K284,#REF!,2,FALSE)</f>
        <v>#REF!</v>
      </c>
    </row>
    <row r="285" ht="29" spans="1:12">
      <c r="A285" s="8">
        <v>282</v>
      </c>
      <c r="B285" s="8" t="s">
        <v>10</v>
      </c>
      <c r="C285" s="8" t="s">
        <v>17</v>
      </c>
      <c r="D285" s="9" t="s">
        <v>420</v>
      </c>
      <c r="E285" s="12" t="s">
        <v>73</v>
      </c>
      <c r="F285" s="8">
        <v>12800</v>
      </c>
      <c r="G285" s="8">
        <v>5000</v>
      </c>
      <c r="H285" s="8" t="s">
        <v>14</v>
      </c>
      <c r="K285" s="13" t="e">
        <f>VLOOKUP(D285,#REF!,2,FALSE)</f>
        <v>#REF!</v>
      </c>
      <c r="L285" t="e">
        <f>VLOOKUP(K285,#REF!,2,FALSE)</f>
        <v>#REF!</v>
      </c>
    </row>
    <row r="286" ht="29" spans="1:12">
      <c r="A286" s="8">
        <v>283</v>
      </c>
      <c r="B286" s="8" t="s">
        <v>10</v>
      </c>
      <c r="C286" s="8" t="s">
        <v>17</v>
      </c>
      <c r="D286" s="9" t="s">
        <v>421</v>
      </c>
      <c r="E286" s="12" t="s">
        <v>422</v>
      </c>
      <c r="F286" s="8">
        <v>7160</v>
      </c>
      <c r="G286" s="8">
        <v>5000</v>
      </c>
      <c r="H286" s="8" t="s">
        <v>14</v>
      </c>
      <c r="K286" s="13" t="e">
        <f>VLOOKUP(D286,#REF!,2,FALSE)</f>
        <v>#REF!</v>
      </c>
      <c r="L286" t="e">
        <f>VLOOKUP(K286,#REF!,2,FALSE)</f>
        <v>#REF!</v>
      </c>
    </row>
    <row r="287" ht="29" spans="1:12">
      <c r="A287" s="8">
        <v>284</v>
      </c>
      <c r="B287" s="8" t="s">
        <v>10</v>
      </c>
      <c r="C287" s="8" t="s">
        <v>11</v>
      </c>
      <c r="D287" s="9" t="s">
        <v>423</v>
      </c>
      <c r="E287" s="12" t="s">
        <v>424</v>
      </c>
      <c r="F287" s="8">
        <v>31987.2</v>
      </c>
      <c r="G287" s="8">
        <v>15993.6</v>
      </c>
      <c r="H287" s="8" t="s">
        <v>14</v>
      </c>
      <c r="K287" s="13" t="e">
        <f>VLOOKUP(D287,#REF!,2,FALSE)</f>
        <v>#REF!</v>
      </c>
      <c r="L287" t="e">
        <f>VLOOKUP(K287,#REF!,2,FALSE)</f>
        <v>#REF!</v>
      </c>
    </row>
    <row r="288" ht="29" spans="1:12">
      <c r="A288" s="8">
        <v>285</v>
      </c>
      <c r="B288" s="8" t="s">
        <v>10</v>
      </c>
      <c r="C288" s="8" t="s">
        <v>11</v>
      </c>
      <c r="D288" s="9" t="s">
        <v>423</v>
      </c>
      <c r="E288" s="12" t="s">
        <v>425</v>
      </c>
      <c r="F288" s="8">
        <v>24112.9</v>
      </c>
      <c r="G288" s="8">
        <v>12056.45</v>
      </c>
      <c r="H288" s="8" t="s">
        <v>14</v>
      </c>
      <c r="K288" s="13" t="e">
        <f>VLOOKUP(D288,#REF!,2,FALSE)</f>
        <v>#REF!</v>
      </c>
      <c r="L288" t="e">
        <f>VLOOKUP(K288,#REF!,2,FALSE)</f>
        <v>#REF!</v>
      </c>
    </row>
    <row r="289" ht="29" spans="1:12">
      <c r="A289" s="8">
        <v>286</v>
      </c>
      <c r="B289" s="8" t="s">
        <v>10</v>
      </c>
      <c r="C289" s="8" t="s">
        <v>11</v>
      </c>
      <c r="D289" s="9" t="s">
        <v>426</v>
      </c>
      <c r="E289" s="12" t="s">
        <v>427</v>
      </c>
      <c r="F289" s="8">
        <v>46400</v>
      </c>
      <c r="G289" s="8">
        <v>18000</v>
      </c>
      <c r="H289" s="8" t="s">
        <v>14</v>
      </c>
      <c r="K289" s="13" t="e">
        <f>VLOOKUP(D289,#REF!,2,FALSE)</f>
        <v>#REF!</v>
      </c>
      <c r="L289" t="e">
        <f>VLOOKUP(K289,#REF!,2,FALSE)</f>
        <v>#REF!</v>
      </c>
    </row>
    <row r="290" ht="29" spans="1:12">
      <c r="A290" s="8">
        <v>287</v>
      </c>
      <c r="B290" s="8" t="s">
        <v>10</v>
      </c>
      <c r="C290" s="8" t="s">
        <v>11</v>
      </c>
      <c r="D290" s="9" t="s">
        <v>428</v>
      </c>
      <c r="E290" s="12" t="s">
        <v>373</v>
      </c>
      <c r="F290" s="8">
        <v>31800</v>
      </c>
      <c r="G290" s="8">
        <v>15900</v>
      </c>
      <c r="H290" s="8" t="s">
        <v>14</v>
      </c>
      <c r="K290" s="13" t="e">
        <f>VLOOKUP(D290,#REF!,2,FALSE)</f>
        <v>#REF!</v>
      </c>
      <c r="L290" t="e">
        <f>VLOOKUP(K290,#REF!,2,FALSE)</f>
        <v>#REF!</v>
      </c>
    </row>
    <row r="291" ht="29" spans="1:12">
      <c r="A291" s="8">
        <v>288</v>
      </c>
      <c r="B291" s="8" t="s">
        <v>10</v>
      </c>
      <c r="C291" s="8" t="s">
        <v>11</v>
      </c>
      <c r="D291" s="9" t="s">
        <v>428</v>
      </c>
      <c r="E291" s="12" t="s">
        <v>62</v>
      </c>
      <c r="F291" s="8">
        <v>26850</v>
      </c>
      <c r="G291" s="8">
        <v>13425</v>
      </c>
      <c r="H291" s="8" t="s">
        <v>14</v>
      </c>
      <c r="K291" s="13" t="e">
        <f>VLOOKUP(D291,#REF!,2,FALSE)</f>
        <v>#REF!</v>
      </c>
      <c r="L291" t="e">
        <f>VLOOKUP(K291,#REF!,2,FALSE)</f>
        <v>#REF!</v>
      </c>
    </row>
    <row r="292" ht="29" spans="1:12">
      <c r="A292" s="8">
        <v>289</v>
      </c>
      <c r="B292" s="8" t="s">
        <v>10</v>
      </c>
      <c r="C292" s="8" t="s">
        <v>11</v>
      </c>
      <c r="D292" s="9" t="s">
        <v>428</v>
      </c>
      <c r="E292" s="12" t="s">
        <v>429</v>
      </c>
      <c r="F292" s="8">
        <v>42800</v>
      </c>
      <c r="G292" s="8">
        <v>25000</v>
      </c>
      <c r="H292" s="8" t="s">
        <v>14</v>
      </c>
      <c r="K292" s="13" t="e">
        <f>VLOOKUP(D292,#REF!,2,FALSE)</f>
        <v>#REF!</v>
      </c>
      <c r="L292" t="e">
        <f>VLOOKUP(K292,#REF!,2,FALSE)</f>
        <v>#REF!</v>
      </c>
    </row>
    <row r="293" ht="29" spans="1:12">
      <c r="A293" s="8">
        <v>290</v>
      </c>
      <c r="B293" s="8" t="s">
        <v>10</v>
      </c>
      <c r="C293" s="8" t="s">
        <v>11</v>
      </c>
      <c r="D293" s="9" t="s">
        <v>430</v>
      </c>
      <c r="E293" s="12" t="s">
        <v>431</v>
      </c>
      <c r="F293" s="8">
        <v>47700</v>
      </c>
      <c r="G293" s="8">
        <v>18000</v>
      </c>
      <c r="H293" s="8" t="s">
        <v>14</v>
      </c>
      <c r="K293" s="13" t="e">
        <f>VLOOKUP(D293,#REF!,2,FALSE)</f>
        <v>#REF!</v>
      </c>
      <c r="L293" t="e">
        <f>VLOOKUP(K293,#REF!,2,FALSE)</f>
        <v>#REF!</v>
      </c>
    </row>
    <row r="294" ht="29" spans="1:12">
      <c r="A294" s="8">
        <v>291</v>
      </c>
      <c r="B294" s="8" t="s">
        <v>10</v>
      </c>
      <c r="C294" s="8" t="s">
        <v>11</v>
      </c>
      <c r="D294" s="9" t="s">
        <v>432</v>
      </c>
      <c r="E294" s="12" t="s">
        <v>433</v>
      </c>
      <c r="F294" s="8">
        <v>45685.5</v>
      </c>
      <c r="G294" s="8">
        <v>30000</v>
      </c>
      <c r="H294" s="8" t="s">
        <v>14</v>
      </c>
      <c r="K294" s="13" t="e">
        <f>VLOOKUP(D294,#REF!,2,FALSE)</f>
        <v>#REF!</v>
      </c>
      <c r="L294" t="e">
        <f>VLOOKUP(K294,#REF!,2,FALSE)</f>
        <v>#REF!</v>
      </c>
    </row>
    <row r="295" ht="29" spans="1:12">
      <c r="A295" s="8">
        <v>292</v>
      </c>
      <c r="B295" s="8" t="s">
        <v>10</v>
      </c>
      <c r="C295" s="8" t="s">
        <v>17</v>
      </c>
      <c r="D295" s="9" t="s">
        <v>434</v>
      </c>
      <c r="E295" s="12" t="s">
        <v>102</v>
      </c>
      <c r="F295" s="8">
        <v>12800</v>
      </c>
      <c r="G295" s="8">
        <v>5000</v>
      </c>
      <c r="H295" s="8" t="s">
        <v>14</v>
      </c>
      <c r="K295" s="13" t="e">
        <f>VLOOKUP(D295,#REF!,2,FALSE)</f>
        <v>#REF!</v>
      </c>
      <c r="L295" t="e">
        <f>VLOOKUP(K295,#REF!,2,FALSE)</f>
        <v>#REF!</v>
      </c>
    </row>
    <row r="296" ht="29" spans="1:12">
      <c r="A296" s="8">
        <v>293</v>
      </c>
      <c r="B296" s="8" t="s">
        <v>10</v>
      </c>
      <c r="C296" s="8" t="s">
        <v>11</v>
      </c>
      <c r="D296" s="9" t="s">
        <v>435</v>
      </c>
      <c r="E296" s="12" t="s">
        <v>436</v>
      </c>
      <c r="F296" s="8">
        <v>52466.75</v>
      </c>
      <c r="G296" s="8">
        <v>18000</v>
      </c>
      <c r="H296" s="8" t="s">
        <v>14</v>
      </c>
      <c r="K296" s="13" t="e">
        <f>VLOOKUP(D296,#REF!,2,FALSE)</f>
        <v>#REF!</v>
      </c>
      <c r="L296" t="e">
        <f>VLOOKUP(K296,#REF!,2,FALSE)</f>
        <v>#REF!</v>
      </c>
    </row>
    <row r="297" ht="29" spans="1:12">
      <c r="A297" s="8">
        <v>294</v>
      </c>
      <c r="B297" s="8" t="s">
        <v>10</v>
      </c>
      <c r="C297" s="8" t="s">
        <v>11</v>
      </c>
      <c r="D297" s="9" t="s">
        <v>435</v>
      </c>
      <c r="E297" s="12" t="s">
        <v>437</v>
      </c>
      <c r="F297" s="8">
        <v>45040</v>
      </c>
      <c r="G297" s="8">
        <v>18000</v>
      </c>
      <c r="H297" s="8" t="s">
        <v>14</v>
      </c>
      <c r="K297" s="13" t="e">
        <f>VLOOKUP(D297,#REF!,2,FALSE)</f>
        <v>#REF!</v>
      </c>
      <c r="L297" t="e">
        <f>VLOOKUP(K297,#REF!,2,FALSE)</f>
        <v>#REF!</v>
      </c>
    </row>
    <row r="298" ht="29" spans="1:12">
      <c r="A298" s="8">
        <v>295</v>
      </c>
      <c r="B298" s="8" t="s">
        <v>10</v>
      </c>
      <c r="C298" s="8" t="s">
        <v>17</v>
      </c>
      <c r="D298" s="9" t="s">
        <v>438</v>
      </c>
      <c r="E298" s="12" t="s">
        <v>422</v>
      </c>
      <c r="F298" s="8">
        <v>7160</v>
      </c>
      <c r="G298" s="8">
        <v>5000</v>
      </c>
      <c r="H298" s="8" t="s">
        <v>14</v>
      </c>
      <c r="K298" s="13" t="e">
        <f>VLOOKUP(D298,#REF!,2,FALSE)</f>
        <v>#REF!</v>
      </c>
      <c r="L298" t="e">
        <f>VLOOKUP(K298,#REF!,2,FALSE)</f>
        <v>#REF!</v>
      </c>
    </row>
    <row r="299" ht="29" spans="1:12">
      <c r="A299" s="8">
        <v>296</v>
      </c>
      <c r="B299" s="8" t="s">
        <v>10</v>
      </c>
      <c r="C299" s="8" t="s">
        <v>11</v>
      </c>
      <c r="D299" s="9" t="s">
        <v>439</v>
      </c>
      <c r="E299" s="12" t="s">
        <v>148</v>
      </c>
      <c r="F299" s="8">
        <v>28531.5598763341</v>
      </c>
      <c r="G299" s="8">
        <v>14265.77</v>
      </c>
      <c r="H299" s="8" t="s">
        <v>14</v>
      </c>
      <c r="K299" s="13" t="e">
        <f>VLOOKUP(D299,#REF!,2,FALSE)</f>
        <v>#REF!</v>
      </c>
      <c r="L299" t="e">
        <f>VLOOKUP(K299,#REF!,2,FALSE)</f>
        <v>#REF!</v>
      </c>
    </row>
    <row r="300" ht="29" spans="1:12">
      <c r="A300" s="8">
        <v>297</v>
      </c>
      <c r="B300" s="8" t="s">
        <v>10</v>
      </c>
      <c r="C300" s="8" t="s">
        <v>11</v>
      </c>
      <c r="D300" s="9" t="s">
        <v>440</v>
      </c>
      <c r="E300" s="12" t="s">
        <v>28</v>
      </c>
      <c r="F300" s="8">
        <v>35800</v>
      </c>
      <c r="G300" s="8">
        <v>25000</v>
      </c>
      <c r="H300" s="8" t="s">
        <v>14</v>
      </c>
      <c r="K300" s="13" t="e">
        <f>VLOOKUP(D300,#REF!,2,FALSE)</f>
        <v>#REF!</v>
      </c>
      <c r="L300" t="e">
        <f>VLOOKUP(K300,#REF!,2,FALSE)</f>
        <v>#REF!</v>
      </c>
    </row>
    <row r="301" ht="29" spans="1:12">
      <c r="A301" s="8">
        <v>298</v>
      </c>
      <c r="B301" s="8" t="s">
        <v>10</v>
      </c>
      <c r="C301" s="8" t="s">
        <v>11</v>
      </c>
      <c r="D301" s="9" t="s">
        <v>441</v>
      </c>
      <c r="E301" s="12" t="s">
        <v>325</v>
      </c>
      <c r="F301" s="8">
        <v>46042.7976</v>
      </c>
      <c r="G301" s="8">
        <v>18000</v>
      </c>
      <c r="H301" s="8" t="s">
        <v>14</v>
      </c>
      <c r="K301" s="13" t="e">
        <f>VLOOKUP(D301,#REF!,2,FALSE)</f>
        <v>#REF!</v>
      </c>
      <c r="L301" t="e">
        <f>VLOOKUP(K301,#REF!,2,FALSE)</f>
        <v>#REF!</v>
      </c>
    </row>
    <row r="302" ht="58" spans="1:12">
      <c r="A302" s="8">
        <v>299</v>
      </c>
      <c r="B302" s="8" t="s">
        <v>10</v>
      </c>
      <c r="C302" s="8" t="s">
        <v>11</v>
      </c>
      <c r="D302" s="9" t="s">
        <v>442</v>
      </c>
      <c r="E302" s="12" t="s">
        <v>132</v>
      </c>
      <c r="F302" s="8">
        <v>43510</v>
      </c>
      <c r="G302" s="8">
        <v>30000</v>
      </c>
      <c r="H302" s="8" t="s">
        <v>14</v>
      </c>
      <c r="K302" s="13" t="e">
        <f>VLOOKUP(D302,#REF!,2,FALSE)</f>
        <v>#REF!</v>
      </c>
      <c r="L302" t="e">
        <f>VLOOKUP(K302,#REF!,2,FALSE)</f>
        <v>#REF!</v>
      </c>
    </row>
    <row r="303" ht="29" spans="1:12">
      <c r="A303" s="8">
        <v>300</v>
      </c>
      <c r="B303" s="8" t="s">
        <v>10</v>
      </c>
      <c r="C303" s="8" t="s">
        <v>11</v>
      </c>
      <c r="D303" s="9" t="s">
        <v>443</v>
      </c>
      <c r="E303" s="12" t="s">
        <v>444</v>
      </c>
      <c r="F303" s="8">
        <v>25200</v>
      </c>
      <c r="G303" s="8">
        <v>12600</v>
      </c>
      <c r="H303" s="8" t="s">
        <v>14</v>
      </c>
      <c r="K303" s="13" t="e">
        <f>VLOOKUP(D303,#REF!,2,FALSE)</f>
        <v>#REF!</v>
      </c>
      <c r="L303" t="e">
        <f>VLOOKUP(K303,#REF!,2,FALSE)</f>
        <v>#REF!</v>
      </c>
    </row>
    <row r="304" ht="29" spans="1:12">
      <c r="A304" s="8">
        <v>301</v>
      </c>
      <c r="B304" s="8" t="s">
        <v>10</v>
      </c>
      <c r="C304" s="8" t="s">
        <v>17</v>
      </c>
      <c r="D304" s="9" t="s">
        <v>445</v>
      </c>
      <c r="E304" s="12" t="s">
        <v>73</v>
      </c>
      <c r="F304" s="8">
        <v>12800</v>
      </c>
      <c r="G304" s="8">
        <v>5000</v>
      </c>
      <c r="H304" s="8" t="s">
        <v>14</v>
      </c>
      <c r="K304" s="13" t="e">
        <f>VLOOKUP(D304,#REF!,2,FALSE)</f>
        <v>#REF!</v>
      </c>
      <c r="L304" t="e">
        <f>VLOOKUP(K304,#REF!,2,FALSE)</f>
        <v>#REF!</v>
      </c>
    </row>
    <row r="305" ht="29" spans="1:12">
      <c r="A305" s="8">
        <v>302</v>
      </c>
      <c r="B305" s="8" t="s">
        <v>10</v>
      </c>
      <c r="C305" s="8" t="s">
        <v>17</v>
      </c>
      <c r="D305" s="9" t="s">
        <v>445</v>
      </c>
      <c r="E305" s="12" t="s">
        <v>116</v>
      </c>
      <c r="F305" s="8">
        <v>12800</v>
      </c>
      <c r="G305" s="8">
        <v>5000</v>
      </c>
      <c r="H305" s="8" t="s">
        <v>14</v>
      </c>
      <c r="K305" s="13" t="e">
        <f>VLOOKUP(D305,#REF!,2,FALSE)</f>
        <v>#REF!</v>
      </c>
      <c r="L305" t="e">
        <f>VLOOKUP(K305,#REF!,2,FALSE)</f>
        <v>#REF!</v>
      </c>
    </row>
    <row r="306" ht="29" spans="1:12">
      <c r="A306" s="8">
        <v>303</v>
      </c>
      <c r="B306" s="8" t="s">
        <v>10</v>
      </c>
      <c r="C306" s="8" t="s">
        <v>11</v>
      </c>
      <c r="D306" s="9" t="s">
        <v>446</v>
      </c>
      <c r="E306" s="12" t="s">
        <v>447</v>
      </c>
      <c r="F306" s="8">
        <v>28769.93</v>
      </c>
      <c r="G306" s="8">
        <v>14384.96</v>
      </c>
      <c r="H306" s="8" t="s">
        <v>14</v>
      </c>
      <c r="K306" s="13" t="e">
        <f>VLOOKUP(D306,#REF!,2,FALSE)</f>
        <v>#REF!</v>
      </c>
      <c r="L306" t="e">
        <f>VLOOKUP(K306,#REF!,2,FALSE)</f>
        <v>#REF!</v>
      </c>
    </row>
    <row r="307" ht="29" spans="1:12">
      <c r="A307" s="8">
        <v>304</v>
      </c>
      <c r="B307" s="8" t="s">
        <v>10</v>
      </c>
      <c r="C307" s="8" t="s">
        <v>11</v>
      </c>
      <c r="D307" s="9" t="s">
        <v>446</v>
      </c>
      <c r="E307" s="12" t="s">
        <v>347</v>
      </c>
      <c r="F307" s="8">
        <v>37573.767</v>
      </c>
      <c r="G307" s="8">
        <v>18000</v>
      </c>
      <c r="H307" s="8" t="s">
        <v>14</v>
      </c>
      <c r="K307" s="13" t="e">
        <f>VLOOKUP(D307,#REF!,2,FALSE)</f>
        <v>#REF!</v>
      </c>
      <c r="L307" t="e">
        <f>VLOOKUP(K307,#REF!,2,FALSE)</f>
        <v>#REF!</v>
      </c>
    </row>
    <row r="308" ht="29" spans="1:12">
      <c r="A308" s="8">
        <v>305</v>
      </c>
      <c r="B308" s="8" t="s">
        <v>10</v>
      </c>
      <c r="C308" s="8" t="s">
        <v>11</v>
      </c>
      <c r="D308" s="9" t="s">
        <v>448</v>
      </c>
      <c r="E308" s="12" t="s">
        <v>449</v>
      </c>
      <c r="F308" s="8">
        <v>39200</v>
      </c>
      <c r="G308" s="8">
        <v>18000</v>
      </c>
      <c r="H308" s="8" t="s">
        <v>14</v>
      </c>
      <c r="K308" s="13" t="e">
        <f>VLOOKUP(D308,#REF!,2,FALSE)</f>
        <v>#REF!</v>
      </c>
      <c r="L308" t="e">
        <f>VLOOKUP(K308,#REF!,2,FALSE)</f>
        <v>#REF!</v>
      </c>
    </row>
    <row r="309" ht="29" spans="1:12">
      <c r="A309" s="8">
        <v>306</v>
      </c>
      <c r="B309" s="8" t="s">
        <v>10</v>
      </c>
      <c r="C309" s="8" t="s">
        <v>11</v>
      </c>
      <c r="D309" s="9" t="s">
        <v>450</v>
      </c>
      <c r="E309" s="12" t="s">
        <v>451</v>
      </c>
      <c r="F309" s="8">
        <v>26460</v>
      </c>
      <c r="G309" s="8">
        <v>13230</v>
      </c>
      <c r="H309" s="8" t="s">
        <v>14</v>
      </c>
      <c r="K309" s="13" t="e">
        <f>VLOOKUP(D309,#REF!,2,FALSE)</f>
        <v>#REF!</v>
      </c>
      <c r="L309" t="e">
        <f>VLOOKUP(K309,#REF!,2,FALSE)</f>
        <v>#REF!</v>
      </c>
    </row>
    <row r="310" ht="29" spans="1:12">
      <c r="A310" s="8">
        <v>307</v>
      </c>
      <c r="B310" s="8" t="s">
        <v>10</v>
      </c>
      <c r="C310" s="8" t="s">
        <v>11</v>
      </c>
      <c r="D310" s="9" t="s">
        <v>452</v>
      </c>
      <c r="E310" s="12" t="s">
        <v>261</v>
      </c>
      <c r="F310" s="8">
        <v>52200</v>
      </c>
      <c r="G310" s="8">
        <v>18000</v>
      </c>
      <c r="H310" s="8" t="s">
        <v>14</v>
      </c>
      <c r="K310" s="13" t="e">
        <f>VLOOKUP(D310,#REF!,2,FALSE)</f>
        <v>#REF!</v>
      </c>
      <c r="L310" t="e">
        <f>VLOOKUP(K310,#REF!,2,FALSE)</f>
        <v>#REF!</v>
      </c>
    </row>
    <row r="311" ht="29" spans="1:12">
      <c r="A311" s="8">
        <v>308</v>
      </c>
      <c r="B311" s="8" t="s">
        <v>10</v>
      </c>
      <c r="C311" s="8" t="s">
        <v>11</v>
      </c>
      <c r="D311" s="9" t="s">
        <v>453</v>
      </c>
      <c r="E311" s="12" t="s">
        <v>454</v>
      </c>
      <c r="F311" s="8">
        <v>32640</v>
      </c>
      <c r="G311" s="8">
        <v>16320</v>
      </c>
      <c r="H311" s="8" t="s">
        <v>14</v>
      </c>
      <c r="K311" s="13" t="e">
        <f>VLOOKUP(D311,#REF!,2,FALSE)</f>
        <v>#REF!</v>
      </c>
      <c r="L311" t="e">
        <f>VLOOKUP(K311,#REF!,2,FALSE)</f>
        <v>#REF!</v>
      </c>
    </row>
    <row r="312" ht="29" spans="1:12">
      <c r="A312" s="8">
        <v>309</v>
      </c>
      <c r="B312" s="8" t="s">
        <v>10</v>
      </c>
      <c r="C312" s="8" t="s">
        <v>11</v>
      </c>
      <c r="D312" s="9" t="s">
        <v>455</v>
      </c>
      <c r="E312" s="12" t="s">
        <v>127</v>
      </c>
      <c r="F312" s="8">
        <v>57628.125</v>
      </c>
      <c r="G312" s="8">
        <v>18000</v>
      </c>
      <c r="H312" s="8" t="s">
        <v>14</v>
      </c>
      <c r="K312" s="13" t="e">
        <f>VLOOKUP(D312,#REF!,2,FALSE)</f>
        <v>#REF!</v>
      </c>
      <c r="L312" t="e">
        <f>VLOOKUP(K312,#REF!,2,FALSE)</f>
        <v>#REF!</v>
      </c>
    </row>
    <row r="313" ht="29" spans="1:12">
      <c r="A313" s="8">
        <v>310</v>
      </c>
      <c r="B313" s="8" t="s">
        <v>10</v>
      </c>
      <c r="C313" s="8" t="s">
        <v>11</v>
      </c>
      <c r="D313" s="9" t="s">
        <v>456</v>
      </c>
      <c r="E313" s="12" t="s">
        <v>457</v>
      </c>
      <c r="F313" s="8">
        <v>49500</v>
      </c>
      <c r="G313" s="8">
        <v>18000</v>
      </c>
      <c r="H313" s="8" t="s">
        <v>14</v>
      </c>
      <c r="K313" s="13" t="e">
        <f>VLOOKUP(D313,#REF!,2,FALSE)</f>
        <v>#REF!</v>
      </c>
      <c r="L313" t="e">
        <f>VLOOKUP(K313,#REF!,2,FALSE)</f>
        <v>#REF!</v>
      </c>
    </row>
    <row r="314" ht="29" spans="1:12">
      <c r="A314" s="8">
        <v>311</v>
      </c>
      <c r="B314" s="8" t="s">
        <v>10</v>
      </c>
      <c r="C314" s="8" t="s">
        <v>11</v>
      </c>
      <c r="D314" s="9" t="s">
        <v>456</v>
      </c>
      <c r="E314" s="12" t="s">
        <v>458</v>
      </c>
      <c r="F314" s="8">
        <v>24465.827664155</v>
      </c>
      <c r="G314" s="8">
        <v>11775.14</v>
      </c>
      <c r="H314" s="8" t="s">
        <v>14</v>
      </c>
      <c r="K314" s="13" t="e">
        <f>VLOOKUP(D314,#REF!,2,FALSE)</f>
        <v>#REF!</v>
      </c>
      <c r="L314" t="e">
        <f>VLOOKUP(K314,#REF!,2,FALSE)</f>
        <v>#REF!</v>
      </c>
    </row>
    <row r="315" ht="29" spans="1:12">
      <c r="A315" s="8">
        <v>312</v>
      </c>
      <c r="B315" s="8" t="s">
        <v>10</v>
      </c>
      <c r="C315" s="8" t="s">
        <v>17</v>
      </c>
      <c r="D315" s="9" t="s">
        <v>459</v>
      </c>
      <c r="E315" s="12" t="s">
        <v>74</v>
      </c>
      <c r="F315" s="8">
        <v>12800</v>
      </c>
      <c r="G315" s="8">
        <v>5000</v>
      </c>
      <c r="H315" s="8" t="s">
        <v>14</v>
      </c>
      <c r="K315" s="13" t="e">
        <f>VLOOKUP(D315,#REF!,2,FALSE)</f>
        <v>#REF!</v>
      </c>
      <c r="L315" t="e">
        <f>VLOOKUP(K315,#REF!,2,FALSE)</f>
        <v>#REF!</v>
      </c>
    </row>
    <row r="316" ht="29" spans="1:12">
      <c r="A316" s="8">
        <v>313</v>
      </c>
      <c r="B316" s="8" t="s">
        <v>10</v>
      </c>
      <c r="C316" s="8" t="s">
        <v>17</v>
      </c>
      <c r="D316" s="9" t="s">
        <v>460</v>
      </c>
      <c r="E316" s="12" t="s">
        <v>78</v>
      </c>
      <c r="F316" s="8">
        <v>12800</v>
      </c>
      <c r="G316" s="8">
        <v>5000</v>
      </c>
      <c r="H316" s="8" t="s">
        <v>14</v>
      </c>
      <c r="K316" s="13" t="e">
        <f>VLOOKUP(D316,#REF!,2,FALSE)</f>
        <v>#REF!</v>
      </c>
      <c r="L316" t="e">
        <f>VLOOKUP(K316,#REF!,2,FALSE)</f>
        <v>#REF!</v>
      </c>
    </row>
    <row r="317" ht="29" spans="1:12">
      <c r="A317" s="8">
        <v>314</v>
      </c>
      <c r="B317" s="8" t="s">
        <v>10</v>
      </c>
      <c r="C317" s="8" t="s">
        <v>11</v>
      </c>
      <c r="D317" s="9" t="s">
        <v>461</v>
      </c>
      <c r="E317" s="12" t="s">
        <v>462</v>
      </c>
      <c r="F317" s="8">
        <v>48992</v>
      </c>
      <c r="G317" s="8">
        <v>18000</v>
      </c>
      <c r="H317" s="8" t="s">
        <v>14</v>
      </c>
      <c r="K317" s="13" t="e">
        <f>VLOOKUP(D317,#REF!,2,FALSE)</f>
        <v>#REF!</v>
      </c>
      <c r="L317" t="e">
        <f>VLOOKUP(K317,#REF!,2,FALSE)</f>
        <v>#REF!</v>
      </c>
    </row>
    <row r="318" ht="29" spans="1:12">
      <c r="A318" s="8">
        <v>315</v>
      </c>
      <c r="B318" s="8" t="s">
        <v>10</v>
      </c>
      <c r="C318" s="8" t="s">
        <v>11</v>
      </c>
      <c r="D318" s="9" t="s">
        <v>461</v>
      </c>
      <c r="E318" s="12" t="s">
        <v>463</v>
      </c>
      <c r="F318" s="8">
        <v>50785.7142857143</v>
      </c>
      <c r="G318" s="8">
        <v>18000</v>
      </c>
      <c r="H318" s="8" t="s">
        <v>14</v>
      </c>
      <c r="K318" s="13" t="e">
        <f>VLOOKUP(D318,#REF!,2,FALSE)</f>
        <v>#REF!</v>
      </c>
      <c r="L318" t="e">
        <f>VLOOKUP(K318,#REF!,2,FALSE)</f>
        <v>#REF!</v>
      </c>
    </row>
    <row r="319" ht="29" spans="1:12">
      <c r="A319" s="8">
        <v>316</v>
      </c>
      <c r="B319" s="8" t="s">
        <v>10</v>
      </c>
      <c r="C319" s="8" t="s">
        <v>11</v>
      </c>
      <c r="D319" s="9" t="s">
        <v>464</v>
      </c>
      <c r="E319" s="12" t="s">
        <v>43</v>
      </c>
      <c r="F319" s="8">
        <v>39800</v>
      </c>
      <c r="G319" s="8">
        <v>30000</v>
      </c>
      <c r="H319" s="8" t="s">
        <v>14</v>
      </c>
      <c r="K319" s="13" t="e">
        <f>VLOOKUP(D319,#REF!,2,FALSE)</f>
        <v>#REF!</v>
      </c>
      <c r="L319" t="e">
        <f>VLOOKUP(K319,#REF!,2,FALSE)</f>
        <v>#REF!</v>
      </c>
    </row>
    <row r="320" ht="29" spans="1:12">
      <c r="A320" s="8">
        <v>317</v>
      </c>
      <c r="B320" s="8" t="s">
        <v>10</v>
      </c>
      <c r="C320" s="8" t="s">
        <v>11</v>
      </c>
      <c r="D320" s="9" t="s">
        <v>465</v>
      </c>
      <c r="E320" s="12" t="s">
        <v>43</v>
      </c>
      <c r="F320" s="8">
        <v>39800</v>
      </c>
      <c r="G320" s="8">
        <v>30000</v>
      </c>
      <c r="H320" s="8" t="s">
        <v>14</v>
      </c>
      <c r="K320" s="13" t="e">
        <f>VLOOKUP(D320,#REF!,2,FALSE)</f>
        <v>#REF!</v>
      </c>
      <c r="L320" t="e">
        <f>VLOOKUP(K320,#REF!,2,FALSE)</f>
        <v>#REF!</v>
      </c>
    </row>
    <row r="321" ht="58" spans="1:12">
      <c r="A321" s="8">
        <v>318</v>
      </c>
      <c r="B321" s="8" t="s">
        <v>10</v>
      </c>
      <c r="C321" s="8" t="s">
        <v>11</v>
      </c>
      <c r="D321" s="9" t="s">
        <v>466</v>
      </c>
      <c r="E321" s="12" t="s">
        <v>467</v>
      </c>
      <c r="F321" s="8">
        <v>39900</v>
      </c>
      <c r="G321" s="8">
        <v>30000</v>
      </c>
      <c r="H321" s="8" t="s">
        <v>14</v>
      </c>
      <c r="K321" s="13" t="e">
        <f>VLOOKUP(D321,#REF!,2,FALSE)</f>
        <v>#REF!</v>
      </c>
      <c r="L321" t="e">
        <f>VLOOKUP(K321,#REF!,2,FALSE)</f>
        <v>#REF!</v>
      </c>
    </row>
    <row r="322" ht="29" spans="1:12">
      <c r="A322" s="8">
        <v>319</v>
      </c>
      <c r="B322" s="8" t="s">
        <v>10</v>
      </c>
      <c r="C322" s="8" t="s">
        <v>11</v>
      </c>
      <c r="D322" s="9" t="s">
        <v>468</v>
      </c>
      <c r="E322" s="12" t="s">
        <v>469</v>
      </c>
      <c r="F322" s="8">
        <v>39800</v>
      </c>
      <c r="G322" s="8">
        <v>25000</v>
      </c>
      <c r="H322" s="8" t="s">
        <v>14</v>
      </c>
      <c r="K322" s="13" t="e">
        <f>VLOOKUP(D322,#REF!,2,FALSE)</f>
        <v>#REF!</v>
      </c>
      <c r="L322" t="e">
        <f>VLOOKUP(K322,#REF!,2,FALSE)</f>
        <v>#REF!</v>
      </c>
    </row>
    <row r="323" ht="29" spans="1:12">
      <c r="A323" s="8">
        <v>320</v>
      </c>
      <c r="B323" s="8" t="s">
        <v>10</v>
      </c>
      <c r="C323" s="8" t="s">
        <v>11</v>
      </c>
      <c r="D323" s="9" t="s">
        <v>470</v>
      </c>
      <c r="E323" s="12" t="s">
        <v>471</v>
      </c>
      <c r="F323" s="8">
        <v>65591.4375</v>
      </c>
      <c r="G323" s="8">
        <v>18000</v>
      </c>
      <c r="H323" s="8" t="s">
        <v>14</v>
      </c>
      <c r="K323" s="13" t="e">
        <f>VLOOKUP(D323,#REF!,2,FALSE)</f>
        <v>#REF!</v>
      </c>
      <c r="L323" t="e">
        <f>VLOOKUP(K323,#REF!,2,FALSE)</f>
        <v>#REF!</v>
      </c>
    </row>
    <row r="324" ht="29" spans="1:12">
      <c r="A324" s="8">
        <v>321</v>
      </c>
      <c r="B324" s="8" t="s">
        <v>10</v>
      </c>
      <c r="C324" s="8" t="s">
        <v>11</v>
      </c>
      <c r="D324" s="9" t="s">
        <v>472</v>
      </c>
      <c r="E324" s="12" t="s">
        <v>473</v>
      </c>
      <c r="F324" s="8">
        <v>37950</v>
      </c>
      <c r="G324" s="8">
        <v>30000</v>
      </c>
      <c r="H324" s="8" t="s">
        <v>14</v>
      </c>
      <c r="K324" s="13" t="e">
        <f>VLOOKUP(D324,#REF!,2,FALSE)</f>
        <v>#REF!</v>
      </c>
      <c r="L324" t="e">
        <f>VLOOKUP(K324,#REF!,2,FALSE)</f>
        <v>#REF!</v>
      </c>
    </row>
    <row r="325" ht="29" spans="1:12">
      <c r="A325" s="8">
        <v>322</v>
      </c>
      <c r="B325" s="8" t="s">
        <v>10</v>
      </c>
      <c r="C325" s="8" t="s">
        <v>11</v>
      </c>
      <c r="D325" s="9" t="s">
        <v>474</v>
      </c>
      <c r="E325" s="12" t="s">
        <v>36</v>
      </c>
      <c r="F325" s="8">
        <v>57600</v>
      </c>
      <c r="G325" s="8">
        <v>18000</v>
      </c>
      <c r="H325" s="8" t="s">
        <v>14</v>
      </c>
      <c r="K325" s="13" t="e">
        <f>VLOOKUP(D325,#REF!,2,FALSE)</f>
        <v>#REF!</v>
      </c>
      <c r="L325" t="e">
        <f>VLOOKUP(K325,#REF!,2,FALSE)</f>
        <v>#REF!</v>
      </c>
    </row>
    <row r="326" ht="29" spans="1:12">
      <c r="A326" s="8">
        <v>323</v>
      </c>
      <c r="B326" s="8" t="s">
        <v>10</v>
      </c>
      <c r="C326" s="8" t="s">
        <v>11</v>
      </c>
      <c r="D326" s="9" t="s">
        <v>475</v>
      </c>
      <c r="E326" s="12" t="s">
        <v>476</v>
      </c>
      <c r="F326" s="8">
        <v>39800</v>
      </c>
      <c r="G326" s="8">
        <v>30000</v>
      </c>
      <c r="H326" s="8" t="s">
        <v>14</v>
      </c>
      <c r="K326" s="13" t="e">
        <f>VLOOKUP(D326,#REF!,2,FALSE)</f>
        <v>#REF!</v>
      </c>
      <c r="L326" t="e">
        <f>VLOOKUP(K326,#REF!,2,FALSE)</f>
        <v>#REF!</v>
      </c>
    </row>
    <row r="327" ht="29" spans="1:12">
      <c r="A327" s="8">
        <v>324</v>
      </c>
      <c r="B327" s="8" t="s">
        <v>10</v>
      </c>
      <c r="C327" s="8" t="s">
        <v>17</v>
      </c>
      <c r="D327" s="9" t="s">
        <v>477</v>
      </c>
      <c r="E327" s="12" t="s">
        <v>70</v>
      </c>
      <c r="F327" s="8">
        <v>12800</v>
      </c>
      <c r="G327" s="8">
        <v>5000</v>
      </c>
      <c r="H327" s="8" t="s">
        <v>14</v>
      </c>
      <c r="K327" s="13" t="e">
        <f>VLOOKUP(D327,#REF!,2,FALSE)</f>
        <v>#REF!</v>
      </c>
      <c r="L327" t="e">
        <f>VLOOKUP(K327,#REF!,2,FALSE)</f>
        <v>#REF!</v>
      </c>
    </row>
    <row r="328" ht="29" spans="1:12">
      <c r="A328" s="8">
        <v>325</v>
      </c>
      <c r="B328" s="8" t="s">
        <v>10</v>
      </c>
      <c r="C328" s="8" t="s">
        <v>11</v>
      </c>
      <c r="D328" s="9" t="s">
        <v>478</v>
      </c>
      <c r="E328" s="12" t="s">
        <v>479</v>
      </c>
      <c r="F328" s="8">
        <v>32991.3637996942</v>
      </c>
      <c r="G328" s="8">
        <v>26393.09</v>
      </c>
      <c r="H328" s="8" t="s">
        <v>14</v>
      </c>
      <c r="K328" s="13" t="e">
        <f>VLOOKUP(D328,#REF!,2,FALSE)</f>
        <v>#REF!</v>
      </c>
      <c r="L328" t="e">
        <f>VLOOKUP(K328,#REF!,2,FALSE)</f>
        <v>#REF!</v>
      </c>
    </row>
    <row r="329" ht="29" spans="1:12">
      <c r="A329" s="8">
        <v>326</v>
      </c>
      <c r="B329" s="8" t="s">
        <v>10</v>
      </c>
      <c r="C329" s="8" t="s">
        <v>11</v>
      </c>
      <c r="D329" s="9" t="s">
        <v>480</v>
      </c>
      <c r="E329" s="12" t="s">
        <v>347</v>
      </c>
      <c r="F329" s="8">
        <v>54993.6</v>
      </c>
      <c r="G329" s="8">
        <v>30000</v>
      </c>
      <c r="H329" s="8" t="s">
        <v>14</v>
      </c>
      <c r="K329" s="13" t="e">
        <f>VLOOKUP(D329,#REF!,2,FALSE)</f>
        <v>#REF!</v>
      </c>
      <c r="L329" t="e">
        <f>VLOOKUP(K329,#REF!,2,FALSE)</f>
        <v>#REF!</v>
      </c>
    </row>
    <row r="330" ht="29" spans="1:12">
      <c r="A330" s="8">
        <v>327</v>
      </c>
      <c r="B330" s="8" t="s">
        <v>10</v>
      </c>
      <c r="C330" s="8" t="s">
        <v>11</v>
      </c>
      <c r="D330" s="9" t="s">
        <v>481</v>
      </c>
      <c r="E330" s="12" t="s">
        <v>111</v>
      </c>
      <c r="F330" s="8">
        <v>50000</v>
      </c>
      <c r="G330" s="8">
        <v>18000</v>
      </c>
      <c r="H330" s="8" t="s">
        <v>14</v>
      </c>
      <c r="K330" s="13" t="e">
        <f>VLOOKUP(D330,#REF!,2,FALSE)</f>
        <v>#REF!</v>
      </c>
      <c r="L330" t="e">
        <f>VLOOKUP(K330,#REF!,2,FALSE)</f>
        <v>#REF!</v>
      </c>
    </row>
    <row r="331" ht="29" spans="1:12">
      <c r="A331" s="8">
        <v>328</v>
      </c>
      <c r="B331" s="8" t="s">
        <v>10</v>
      </c>
      <c r="C331" s="8" t="s">
        <v>11</v>
      </c>
      <c r="D331" s="9" t="s">
        <v>482</v>
      </c>
      <c r="E331" s="12" t="s">
        <v>483</v>
      </c>
      <c r="F331" s="8">
        <v>26500</v>
      </c>
      <c r="G331" s="8">
        <v>13250</v>
      </c>
      <c r="H331" s="8" t="s">
        <v>14</v>
      </c>
      <c r="K331" s="13" t="e">
        <f>VLOOKUP(D331,#REF!,2,FALSE)</f>
        <v>#REF!</v>
      </c>
      <c r="L331" t="e">
        <f>VLOOKUP(K331,#REF!,2,FALSE)</f>
        <v>#REF!</v>
      </c>
    </row>
    <row r="332" ht="29" spans="1:12">
      <c r="A332" s="8">
        <v>329</v>
      </c>
      <c r="B332" s="8" t="s">
        <v>10</v>
      </c>
      <c r="C332" s="8" t="s">
        <v>11</v>
      </c>
      <c r="D332" s="9" t="s">
        <v>482</v>
      </c>
      <c r="E332" s="12" t="s">
        <v>62</v>
      </c>
      <c r="F332" s="8">
        <v>26850</v>
      </c>
      <c r="G332" s="8">
        <v>13425</v>
      </c>
      <c r="H332" s="8" t="s">
        <v>14</v>
      </c>
      <c r="K332" s="13" t="e">
        <f>VLOOKUP(D332,#REF!,2,FALSE)</f>
        <v>#REF!</v>
      </c>
      <c r="L332" t="e">
        <f>VLOOKUP(K332,#REF!,2,FALSE)</f>
        <v>#REF!</v>
      </c>
    </row>
    <row r="333" ht="29" spans="1:12">
      <c r="A333" s="8">
        <v>330</v>
      </c>
      <c r="B333" s="8" t="s">
        <v>10</v>
      </c>
      <c r="C333" s="8" t="s">
        <v>11</v>
      </c>
      <c r="D333" s="9" t="s">
        <v>484</v>
      </c>
      <c r="E333" s="12" t="s">
        <v>485</v>
      </c>
      <c r="F333" s="8">
        <v>39800</v>
      </c>
      <c r="G333" s="8">
        <v>25000</v>
      </c>
      <c r="H333" s="8" t="s">
        <v>14</v>
      </c>
      <c r="K333" s="13" t="e">
        <f>VLOOKUP(D333,#REF!,2,FALSE)</f>
        <v>#REF!</v>
      </c>
      <c r="L333" t="e">
        <f>VLOOKUP(K333,#REF!,2,FALSE)</f>
        <v>#REF!</v>
      </c>
    </row>
    <row r="334" ht="29" spans="1:12">
      <c r="A334" s="8">
        <v>331</v>
      </c>
      <c r="B334" s="8" t="s">
        <v>10</v>
      </c>
      <c r="C334" s="8" t="s">
        <v>11</v>
      </c>
      <c r="D334" s="9" t="s">
        <v>486</v>
      </c>
      <c r="E334" s="12" t="s">
        <v>487</v>
      </c>
      <c r="F334" s="8">
        <v>35250</v>
      </c>
      <c r="G334" s="8">
        <v>28200</v>
      </c>
      <c r="H334" s="8" t="s">
        <v>14</v>
      </c>
      <c r="K334" s="13" t="e">
        <f>VLOOKUP(D334,#REF!,2,FALSE)</f>
        <v>#REF!</v>
      </c>
      <c r="L334" t="e">
        <f>VLOOKUP(K334,#REF!,2,FALSE)</f>
        <v>#REF!</v>
      </c>
    </row>
    <row r="335" ht="29" spans="1:12">
      <c r="A335" s="8">
        <v>332</v>
      </c>
      <c r="B335" s="8" t="s">
        <v>10</v>
      </c>
      <c r="C335" s="8" t="s">
        <v>11</v>
      </c>
      <c r="D335" s="9" t="s">
        <v>488</v>
      </c>
      <c r="E335" s="12" t="s">
        <v>43</v>
      </c>
      <c r="F335" s="8">
        <v>39800</v>
      </c>
      <c r="G335" s="8">
        <v>30000</v>
      </c>
      <c r="H335" s="8" t="s">
        <v>14</v>
      </c>
      <c r="K335" s="13" t="e">
        <f>VLOOKUP(D335,#REF!,2,FALSE)</f>
        <v>#REF!</v>
      </c>
      <c r="L335" t="e">
        <f>VLOOKUP(K335,#REF!,2,FALSE)</f>
        <v>#REF!</v>
      </c>
    </row>
    <row r="336" ht="29" spans="1:12">
      <c r="A336" s="8">
        <v>333</v>
      </c>
      <c r="B336" s="8" t="s">
        <v>10</v>
      </c>
      <c r="C336" s="8" t="s">
        <v>11</v>
      </c>
      <c r="D336" s="9" t="s">
        <v>489</v>
      </c>
      <c r="E336" s="12" t="s">
        <v>490</v>
      </c>
      <c r="F336" s="8">
        <v>41853.88</v>
      </c>
      <c r="G336" s="8">
        <v>18000</v>
      </c>
      <c r="H336" s="8" t="s">
        <v>14</v>
      </c>
      <c r="K336" s="13" t="e">
        <f>VLOOKUP(D336,#REF!,2,FALSE)</f>
        <v>#REF!</v>
      </c>
      <c r="L336" t="e">
        <f>VLOOKUP(K336,#REF!,2,FALSE)</f>
        <v>#REF!</v>
      </c>
    </row>
    <row r="337" ht="29" spans="1:12">
      <c r="A337" s="8">
        <v>334</v>
      </c>
      <c r="B337" s="8" t="s">
        <v>10</v>
      </c>
      <c r="C337" s="8" t="s">
        <v>11</v>
      </c>
      <c r="D337" s="9" t="s">
        <v>489</v>
      </c>
      <c r="E337" s="12" t="s">
        <v>207</v>
      </c>
      <c r="F337" s="8">
        <v>28600</v>
      </c>
      <c r="G337" s="8">
        <v>14300</v>
      </c>
      <c r="H337" s="8" t="s">
        <v>14</v>
      </c>
      <c r="K337" s="13" t="e">
        <f>VLOOKUP(D337,#REF!,2,FALSE)</f>
        <v>#REF!</v>
      </c>
      <c r="L337" t="e">
        <f>VLOOKUP(K337,#REF!,2,FALSE)</f>
        <v>#REF!</v>
      </c>
    </row>
    <row r="338" ht="29" spans="1:12">
      <c r="A338" s="8">
        <v>335</v>
      </c>
      <c r="B338" s="8" t="s">
        <v>10</v>
      </c>
      <c r="C338" s="8" t="s">
        <v>17</v>
      </c>
      <c r="D338" s="9" t="s">
        <v>491</v>
      </c>
      <c r="E338" s="12" t="s">
        <v>492</v>
      </c>
      <c r="F338" s="8">
        <v>12800</v>
      </c>
      <c r="G338" s="8">
        <v>5000</v>
      </c>
      <c r="H338" s="8" t="s">
        <v>14</v>
      </c>
      <c r="K338" s="13" t="e">
        <f>VLOOKUP(D338,#REF!,2,FALSE)</f>
        <v>#REF!</v>
      </c>
      <c r="L338" t="e">
        <f>VLOOKUP(K338,#REF!,2,FALSE)</f>
        <v>#REF!</v>
      </c>
    </row>
    <row r="339" ht="29" spans="1:12">
      <c r="A339" s="8">
        <v>336</v>
      </c>
      <c r="B339" s="8" t="s">
        <v>10</v>
      </c>
      <c r="C339" s="8" t="s">
        <v>11</v>
      </c>
      <c r="D339" s="9" t="s">
        <v>493</v>
      </c>
      <c r="E339" s="12" t="s">
        <v>494</v>
      </c>
      <c r="F339" s="8">
        <v>33881.7762</v>
      </c>
      <c r="G339" s="8">
        <v>16940.88</v>
      </c>
      <c r="H339" s="8" t="s">
        <v>14</v>
      </c>
      <c r="K339" s="13" t="e">
        <f>VLOOKUP(D339,#REF!,2,FALSE)</f>
        <v>#REF!</v>
      </c>
      <c r="L339" t="e">
        <f>VLOOKUP(K339,#REF!,2,FALSE)</f>
        <v>#REF!</v>
      </c>
    </row>
    <row r="340" ht="29" spans="1:12">
      <c r="A340" s="8">
        <v>337</v>
      </c>
      <c r="B340" s="8" t="s">
        <v>10</v>
      </c>
      <c r="C340" s="8" t="s">
        <v>11</v>
      </c>
      <c r="D340" s="9" t="s">
        <v>495</v>
      </c>
      <c r="E340" s="12" t="s">
        <v>33</v>
      </c>
      <c r="F340" s="8">
        <v>34872.68</v>
      </c>
      <c r="G340" s="8">
        <v>25000</v>
      </c>
      <c r="H340" s="8" t="s">
        <v>14</v>
      </c>
      <c r="K340" s="13" t="e">
        <f>VLOOKUP(D340,#REF!,2,FALSE)</f>
        <v>#REF!</v>
      </c>
      <c r="L340" t="e">
        <f>VLOOKUP(K340,#REF!,2,FALSE)</f>
        <v>#REF!</v>
      </c>
    </row>
    <row r="341" ht="29" spans="1:12">
      <c r="A341" s="8">
        <v>338</v>
      </c>
      <c r="B341" s="8" t="s">
        <v>10</v>
      </c>
      <c r="C341" s="8" t="s">
        <v>11</v>
      </c>
      <c r="D341" s="9" t="s">
        <v>495</v>
      </c>
      <c r="E341" s="12" t="s">
        <v>496</v>
      </c>
      <c r="F341" s="8">
        <v>25000</v>
      </c>
      <c r="G341" s="8">
        <v>12500</v>
      </c>
      <c r="H341" s="8" t="s">
        <v>14</v>
      </c>
      <c r="K341" s="13" t="e">
        <f>VLOOKUP(D341,#REF!,2,FALSE)</f>
        <v>#REF!</v>
      </c>
      <c r="L341" t="e">
        <f>VLOOKUP(K341,#REF!,2,FALSE)</f>
        <v>#REF!</v>
      </c>
    </row>
    <row r="342" ht="29" spans="1:12">
      <c r="A342" s="8">
        <v>339</v>
      </c>
      <c r="B342" s="8" t="s">
        <v>10</v>
      </c>
      <c r="C342" s="8" t="s">
        <v>11</v>
      </c>
      <c r="D342" s="9" t="s">
        <v>497</v>
      </c>
      <c r="E342" s="12" t="s">
        <v>498</v>
      </c>
      <c r="F342" s="8">
        <v>39800</v>
      </c>
      <c r="G342" s="8">
        <v>25000</v>
      </c>
      <c r="H342" s="8" t="s">
        <v>14</v>
      </c>
      <c r="K342" s="13" t="e">
        <f>VLOOKUP(D342,#REF!,2,FALSE)</f>
        <v>#REF!</v>
      </c>
      <c r="L342" t="e">
        <f>VLOOKUP(K342,#REF!,2,FALSE)</f>
        <v>#REF!</v>
      </c>
    </row>
    <row r="343" ht="29" spans="1:12">
      <c r="A343" s="8">
        <v>340</v>
      </c>
      <c r="B343" s="8" t="s">
        <v>10</v>
      </c>
      <c r="C343" s="8" t="s">
        <v>17</v>
      </c>
      <c r="D343" s="9" t="s">
        <v>499</v>
      </c>
      <c r="E343" s="12" t="s">
        <v>116</v>
      </c>
      <c r="F343" s="8">
        <v>12800</v>
      </c>
      <c r="G343" s="8">
        <v>5000</v>
      </c>
      <c r="H343" s="8" t="s">
        <v>14</v>
      </c>
      <c r="K343" s="13" t="e">
        <f>VLOOKUP(D343,#REF!,2,FALSE)</f>
        <v>#REF!</v>
      </c>
      <c r="L343" t="e">
        <f>VLOOKUP(K343,#REF!,2,FALSE)</f>
        <v>#REF!</v>
      </c>
    </row>
    <row r="344" ht="29" spans="1:12">
      <c r="A344" s="8">
        <v>341</v>
      </c>
      <c r="B344" s="8" t="s">
        <v>10</v>
      </c>
      <c r="C344" s="8" t="s">
        <v>17</v>
      </c>
      <c r="D344" s="9" t="s">
        <v>500</v>
      </c>
      <c r="E344" s="12" t="s">
        <v>73</v>
      </c>
      <c r="F344" s="8">
        <v>12800</v>
      </c>
      <c r="G344" s="8">
        <v>5000</v>
      </c>
      <c r="H344" s="8" t="s">
        <v>14</v>
      </c>
      <c r="K344" s="13" t="e">
        <f>VLOOKUP(D344,#REF!,2,FALSE)</f>
        <v>#REF!</v>
      </c>
      <c r="L344" t="e">
        <f>VLOOKUP(K344,#REF!,2,FALSE)</f>
        <v>#REF!</v>
      </c>
    </row>
    <row r="345" ht="43.5" spans="1:12">
      <c r="A345" s="8">
        <v>342</v>
      </c>
      <c r="B345" s="8" t="s">
        <v>10</v>
      </c>
      <c r="C345" s="8" t="s">
        <v>11</v>
      </c>
      <c r="D345" s="9" t="s">
        <v>501</v>
      </c>
      <c r="E345" s="12" t="s">
        <v>502</v>
      </c>
      <c r="F345" s="8">
        <v>49970</v>
      </c>
      <c r="G345" s="8">
        <v>30000</v>
      </c>
      <c r="H345" s="8" t="s">
        <v>14</v>
      </c>
      <c r="K345" s="13" t="e">
        <f>VLOOKUP(D345,#REF!,2,FALSE)</f>
        <v>#REF!</v>
      </c>
      <c r="L345" t="e">
        <f>VLOOKUP(K345,#REF!,2,FALSE)</f>
        <v>#REF!</v>
      </c>
    </row>
    <row r="346" ht="29" spans="1:12">
      <c r="A346" s="8">
        <v>343</v>
      </c>
      <c r="B346" s="8" t="s">
        <v>10</v>
      </c>
      <c r="C346" s="8" t="s">
        <v>11</v>
      </c>
      <c r="D346" s="9" t="s">
        <v>503</v>
      </c>
      <c r="E346" s="12" t="s">
        <v>43</v>
      </c>
      <c r="F346" s="8">
        <v>39800</v>
      </c>
      <c r="G346" s="8">
        <v>30000</v>
      </c>
      <c r="H346" s="8" t="s">
        <v>14</v>
      </c>
      <c r="K346" s="13" t="e">
        <f>VLOOKUP(D346,#REF!,2,FALSE)</f>
        <v>#REF!</v>
      </c>
      <c r="L346" t="e">
        <f>VLOOKUP(K346,#REF!,2,FALSE)</f>
        <v>#REF!</v>
      </c>
    </row>
    <row r="347" ht="29" spans="1:12">
      <c r="A347" s="8">
        <v>344</v>
      </c>
      <c r="B347" s="8" t="s">
        <v>10</v>
      </c>
      <c r="C347" s="8" t="s">
        <v>11</v>
      </c>
      <c r="D347" s="9" t="s">
        <v>504</v>
      </c>
      <c r="E347" s="12" t="s">
        <v>505</v>
      </c>
      <c r="F347" s="8">
        <v>31226</v>
      </c>
      <c r="G347" s="8">
        <v>15613</v>
      </c>
      <c r="H347" s="8" t="s">
        <v>14</v>
      </c>
      <c r="K347" s="13" t="e">
        <f>VLOOKUP(D347,#REF!,2,FALSE)</f>
        <v>#REF!</v>
      </c>
      <c r="L347" t="e">
        <f>VLOOKUP(K347,#REF!,2,FALSE)</f>
        <v>#REF!</v>
      </c>
    </row>
    <row r="348" ht="29" spans="1:12">
      <c r="A348" s="8">
        <v>345</v>
      </c>
      <c r="B348" s="8" t="s">
        <v>10</v>
      </c>
      <c r="C348" s="8" t="s">
        <v>17</v>
      </c>
      <c r="D348" s="9" t="s">
        <v>506</v>
      </c>
      <c r="E348" s="12" t="s">
        <v>19</v>
      </c>
      <c r="F348" s="8">
        <v>12800</v>
      </c>
      <c r="G348" s="8">
        <v>5000</v>
      </c>
      <c r="H348" s="8" t="s">
        <v>14</v>
      </c>
      <c r="K348" s="13" t="e">
        <f>VLOOKUP(D348,#REF!,2,FALSE)</f>
        <v>#REF!</v>
      </c>
      <c r="L348" t="e">
        <f>VLOOKUP(K348,#REF!,2,FALSE)</f>
        <v>#REF!</v>
      </c>
    </row>
    <row r="349" ht="29" spans="1:12">
      <c r="A349" s="8">
        <v>346</v>
      </c>
      <c r="B349" s="8" t="s">
        <v>10</v>
      </c>
      <c r="C349" s="8" t="s">
        <v>17</v>
      </c>
      <c r="D349" s="9" t="s">
        <v>506</v>
      </c>
      <c r="E349" s="12" t="s">
        <v>102</v>
      </c>
      <c r="F349" s="8">
        <v>12800</v>
      </c>
      <c r="G349" s="8">
        <v>5000</v>
      </c>
      <c r="H349" s="8" t="s">
        <v>14</v>
      </c>
      <c r="K349" s="13" t="e">
        <f>VLOOKUP(D349,#REF!,2,FALSE)</f>
        <v>#REF!</v>
      </c>
      <c r="L349" t="e">
        <f>VLOOKUP(K349,#REF!,2,FALSE)</f>
        <v>#REF!</v>
      </c>
    </row>
    <row r="350" ht="29" spans="1:12">
      <c r="A350" s="8">
        <v>347</v>
      </c>
      <c r="B350" s="8" t="s">
        <v>10</v>
      </c>
      <c r="C350" s="8" t="s">
        <v>17</v>
      </c>
      <c r="D350" s="9" t="s">
        <v>507</v>
      </c>
      <c r="E350" s="12" t="s">
        <v>70</v>
      </c>
      <c r="F350" s="8">
        <v>12800</v>
      </c>
      <c r="G350" s="8">
        <v>5000</v>
      </c>
      <c r="H350" s="8" t="s">
        <v>14</v>
      </c>
      <c r="K350" s="13" t="e">
        <f>VLOOKUP(D350,#REF!,2,FALSE)</f>
        <v>#REF!</v>
      </c>
      <c r="L350" t="e">
        <f>VLOOKUP(K350,#REF!,2,FALSE)</f>
        <v>#REF!</v>
      </c>
    </row>
    <row r="351" ht="29" spans="1:12">
      <c r="A351" s="8">
        <v>348</v>
      </c>
      <c r="B351" s="8" t="s">
        <v>10</v>
      </c>
      <c r="C351" s="8" t="s">
        <v>11</v>
      </c>
      <c r="D351" s="9" t="s">
        <v>508</v>
      </c>
      <c r="E351" s="12" t="s">
        <v>249</v>
      </c>
      <c r="F351" s="8">
        <v>49781.25</v>
      </c>
      <c r="G351" s="8">
        <v>18000</v>
      </c>
      <c r="H351" s="8" t="s">
        <v>14</v>
      </c>
      <c r="K351" s="13" t="e">
        <f>VLOOKUP(D351,#REF!,2,FALSE)</f>
        <v>#REF!</v>
      </c>
      <c r="L351" t="e">
        <f>VLOOKUP(K351,#REF!,2,FALSE)</f>
        <v>#REF!</v>
      </c>
    </row>
    <row r="352" ht="29" spans="1:12">
      <c r="A352" s="8">
        <v>349</v>
      </c>
      <c r="B352" s="8" t="s">
        <v>10</v>
      </c>
      <c r="C352" s="8" t="s">
        <v>11</v>
      </c>
      <c r="D352" s="9" t="s">
        <v>509</v>
      </c>
      <c r="E352" s="12" t="s">
        <v>510</v>
      </c>
      <c r="F352" s="8">
        <v>61200</v>
      </c>
      <c r="G352" s="8">
        <v>18000</v>
      </c>
      <c r="H352" s="8" t="s">
        <v>14</v>
      </c>
      <c r="K352" s="13" t="e">
        <f>VLOOKUP(D352,#REF!,2,FALSE)</f>
        <v>#REF!</v>
      </c>
      <c r="L352" t="e">
        <f>VLOOKUP(K352,#REF!,2,FALSE)</f>
        <v>#REF!</v>
      </c>
    </row>
    <row r="353" ht="29" spans="1:12">
      <c r="A353" s="8">
        <v>350</v>
      </c>
      <c r="B353" s="8" t="s">
        <v>10</v>
      </c>
      <c r="C353" s="8" t="s">
        <v>11</v>
      </c>
      <c r="D353" s="9" t="s">
        <v>511</v>
      </c>
      <c r="E353" s="12" t="s">
        <v>275</v>
      </c>
      <c r="F353" s="8">
        <v>56655</v>
      </c>
      <c r="G353" s="8">
        <v>18000</v>
      </c>
      <c r="H353" s="8" t="s">
        <v>14</v>
      </c>
      <c r="K353" s="13" t="e">
        <f>VLOOKUP(D353,#REF!,2,FALSE)</f>
        <v>#REF!</v>
      </c>
      <c r="L353" t="e">
        <f>VLOOKUP(K353,#REF!,2,FALSE)</f>
        <v>#REF!</v>
      </c>
    </row>
    <row r="354" ht="29" spans="1:12">
      <c r="A354" s="8">
        <v>351</v>
      </c>
      <c r="B354" s="8" t="s">
        <v>10</v>
      </c>
      <c r="C354" s="8" t="s">
        <v>11</v>
      </c>
      <c r="D354" s="9" t="s">
        <v>511</v>
      </c>
      <c r="E354" s="12" t="s">
        <v>512</v>
      </c>
      <c r="F354" s="8">
        <v>34100</v>
      </c>
      <c r="G354" s="8">
        <v>17050</v>
      </c>
      <c r="H354" s="8" t="s">
        <v>14</v>
      </c>
      <c r="K354" s="13" t="e">
        <f>VLOOKUP(D354,#REF!,2,FALSE)</f>
        <v>#REF!</v>
      </c>
      <c r="L354" t="e">
        <f>VLOOKUP(K354,#REF!,2,FALSE)</f>
        <v>#REF!</v>
      </c>
    </row>
    <row r="355" ht="29" spans="1:12">
      <c r="A355" s="8">
        <v>352</v>
      </c>
      <c r="B355" s="8" t="s">
        <v>10</v>
      </c>
      <c r="C355" s="8" t="s">
        <v>17</v>
      </c>
      <c r="D355" s="9" t="s">
        <v>513</v>
      </c>
      <c r="E355" s="12" t="s">
        <v>232</v>
      </c>
      <c r="F355" s="8">
        <v>12800</v>
      </c>
      <c r="G355" s="8">
        <v>5000</v>
      </c>
      <c r="H355" s="8" t="s">
        <v>14</v>
      </c>
      <c r="K355" s="13" t="e">
        <f>VLOOKUP(D355,#REF!,2,FALSE)</f>
        <v>#REF!</v>
      </c>
      <c r="L355" t="e">
        <f>VLOOKUP(K355,#REF!,2,FALSE)</f>
        <v>#REF!</v>
      </c>
    </row>
    <row r="356" ht="29" spans="1:12">
      <c r="A356" s="8">
        <v>353</v>
      </c>
      <c r="B356" s="8" t="s">
        <v>10</v>
      </c>
      <c r="C356" s="8" t="s">
        <v>11</v>
      </c>
      <c r="D356" s="9" t="s">
        <v>514</v>
      </c>
      <c r="E356" s="12" t="s">
        <v>272</v>
      </c>
      <c r="F356" s="8">
        <v>39800</v>
      </c>
      <c r="G356" s="8">
        <v>25000</v>
      </c>
      <c r="H356" s="8" t="s">
        <v>14</v>
      </c>
      <c r="K356" s="13" t="e">
        <f>VLOOKUP(D356,#REF!,2,FALSE)</f>
        <v>#REF!</v>
      </c>
      <c r="L356" t="e">
        <f>VLOOKUP(K356,#REF!,2,FALSE)</f>
        <v>#REF!</v>
      </c>
    </row>
    <row r="357" ht="29" spans="1:12">
      <c r="A357" s="8">
        <v>354</v>
      </c>
      <c r="B357" s="8" t="s">
        <v>10</v>
      </c>
      <c r="C357" s="8" t="s">
        <v>11</v>
      </c>
      <c r="D357" s="9" t="s">
        <v>514</v>
      </c>
      <c r="E357" s="12" t="s">
        <v>29</v>
      </c>
      <c r="F357" s="8">
        <v>39800</v>
      </c>
      <c r="G357" s="8">
        <v>20000</v>
      </c>
      <c r="H357" s="8" t="s">
        <v>14</v>
      </c>
      <c r="K357" s="13" t="e">
        <f>VLOOKUP(D357,#REF!,2,FALSE)</f>
        <v>#REF!</v>
      </c>
      <c r="L357" t="e">
        <f>VLOOKUP(K357,#REF!,2,FALSE)</f>
        <v>#REF!</v>
      </c>
    </row>
    <row r="358" ht="29" spans="1:12">
      <c r="A358" s="8">
        <v>355</v>
      </c>
      <c r="B358" s="8" t="s">
        <v>10</v>
      </c>
      <c r="C358" s="8" t="s">
        <v>11</v>
      </c>
      <c r="D358" s="9" t="s">
        <v>514</v>
      </c>
      <c r="E358" s="12" t="s">
        <v>43</v>
      </c>
      <c r="F358" s="8">
        <v>39800</v>
      </c>
      <c r="G358" s="8">
        <v>30000</v>
      </c>
      <c r="H358" s="8" t="s">
        <v>14</v>
      </c>
      <c r="K358" s="13" t="e">
        <f>VLOOKUP(D358,#REF!,2,FALSE)</f>
        <v>#REF!</v>
      </c>
      <c r="L358" t="e">
        <f>VLOOKUP(K358,#REF!,2,FALSE)</f>
        <v>#REF!</v>
      </c>
    </row>
    <row r="359" ht="29" spans="1:12">
      <c r="A359" s="8">
        <v>356</v>
      </c>
      <c r="B359" s="8" t="s">
        <v>10</v>
      </c>
      <c r="C359" s="8" t="s">
        <v>11</v>
      </c>
      <c r="D359" s="9" t="s">
        <v>514</v>
      </c>
      <c r="E359" s="12" t="s">
        <v>28</v>
      </c>
      <c r="F359" s="8">
        <v>39800</v>
      </c>
      <c r="G359" s="8">
        <v>25000</v>
      </c>
      <c r="H359" s="8" t="s">
        <v>14</v>
      </c>
      <c r="K359" s="13" t="e">
        <f>VLOOKUP(D359,#REF!,2,FALSE)</f>
        <v>#REF!</v>
      </c>
      <c r="L359" t="e">
        <f>VLOOKUP(K359,#REF!,2,FALSE)</f>
        <v>#REF!</v>
      </c>
    </row>
    <row r="360" ht="29" spans="1:12">
      <c r="A360" s="8">
        <v>357</v>
      </c>
      <c r="B360" s="8" t="s">
        <v>10</v>
      </c>
      <c r="C360" s="8" t="s">
        <v>11</v>
      </c>
      <c r="D360" s="9" t="s">
        <v>515</v>
      </c>
      <c r="E360" s="12" t="s">
        <v>516</v>
      </c>
      <c r="F360" s="8">
        <v>43500</v>
      </c>
      <c r="G360" s="8">
        <v>18000</v>
      </c>
      <c r="H360" s="8" t="s">
        <v>14</v>
      </c>
      <c r="K360" s="13" t="e">
        <f>VLOOKUP(D360,#REF!,2,FALSE)</f>
        <v>#REF!</v>
      </c>
      <c r="L360" t="e">
        <f>VLOOKUP(K360,#REF!,2,FALSE)</f>
        <v>#REF!</v>
      </c>
    </row>
    <row r="361" ht="29" spans="1:12">
      <c r="A361" s="8">
        <v>358</v>
      </c>
      <c r="B361" s="8" t="s">
        <v>10</v>
      </c>
      <c r="C361" s="8" t="s">
        <v>11</v>
      </c>
      <c r="D361" s="9" t="s">
        <v>515</v>
      </c>
      <c r="E361" s="12" t="s">
        <v>517</v>
      </c>
      <c r="F361" s="8">
        <v>46800</v>
      </c>
      <c r="G361" s="8">
        <v>18000</v>
      </c>
      <c r="H361" s="8" t="s">
        <v>14</v>
      </c>
      <c r="K361" s="13" t="e">
        <f>VLOOKUP(D361,#REF!,2,FALSE)</f>
        <v>#REF!</v>
      </c>
      <c r="L361" t="e">
        <f>VLOOKUP(K361,#REF!,2,FALSE)</f>
        <v>#REF!</v>
      </c>
    </row>
    <row r="362" ht="29" spans="1:12">
      <c r="A362" s="8">
        <v>359</v>
      </c>
      <c r="B362" s="8" t="s">
        <v>10</v>
      </c>
      <c r="C362" s="8" t="s">
        <v>11</v>
      </c>
      <c r="D362" s="9" t="s">
        <v>518</v>
      </c>
      <c r="E362" s="12" t="s">
        <v>43</v>
      </c>
      <c r="F362" s="8">
        <v>39800</v>
      </c>
      <c r="G362" s="8">
        <v>30000</v>
      </c>
      <c r="H362" s="8" t="s">
        <v>14</v>
      </c>
      <c r="K362" s="13" t="e">
        <f>VLOOKUP(D362,#REF!,2,FALSE)</f>
        <v>#REF!</v>
      </c>
      <c r="L362" t="e">
        <f>VLOOKUP(K362,#REF!,2,FALSE)</f>
        <v>#REF!</v>
      </c>
    </row>
    <row r="363" ht="29" spans="1:12">
      <c r="A363" s="8">
        <v>360</v>
      </c>
      <c r="B363" s="8" t="s">
        <v>10</v>
      </c>
      <c r="C363" s="8" t="s">
        <v>17</v>
      </c>
      <c r="D363" s="9" t="s">
        <v>519</v>
      </c>
      <c r="E363" s="12" t="s">
        <v>116</v>
      </c>
      <c r="F363" s="8">
        <v>12800</v>
      </c>
      <c r="G363" s="8">
        <v>5000</v>
      </c>
      <c r="H363" s="8" t="s">
        <v>14</v>
      </c>
      <c r="K363" s="13" t="e">
        <f>VLOOKUP(D363,#REF!,2,FALSE)</f>
        <v>#REF!</v>
      </c>
      <c r="L363" t="e">
        <f>VLOOKUP(K363,#REF!,2,FALSE)</f>
        <v>#REF!</v>
      </c>
    </row>
    <row r="364" ht="29" spans="1:12">
      <c r="A364" s="8">
        <v>361</v>
      </c>
      <c r="B364" s="8" t="s">
        <v>10</v>
      </c>
      <c r="C364" s="8" t="s">
        <v>11</v>
      </c>
      <c r="D364" s="9" t="s">
        <v>519</v>
      </c>
      <c r="E364" s="12" t="s">
        <v>520</v>
      </c>
      <c r="F364" s="8">
        <v>38060</v>
      </c>
      <c r="G364" s="8">
        <v>18000</v>
      </c>
      <c r="H364" s="8" t="s">
        <v>14</v>
      </c>
      <c r="K364" s="13" t="e">
        <f>VLOOKUP(D364,#REF!,2,FALSE)</f>
        <v>#REF!</v>
      </c>
      <c r="L364" t="e">
        <f>VLOOKUP(K364,#REF!,2,FALSE)</f>
        <v>#REF!</v>
      </c>
    </row>
    <row r="365" ht="29" spans="1:12">
      <c r="A365" s="8">
        <v>362</v>
      </c>
      <c r="B365" s="8" t="s">
        <v>10</v>
      </c>
      <c r="C365" s="8" t="s">
        <v>11</v>
      </c>
      <c r="D365" s="9" t="s">
        <v>519</v>
      </c>
      <c r="E365" s="12" t="s">
        <v>521</v>
      </c>
      <c r="F365" s="8">
        <v>20170.05</v>
      </c>
      <c r="G365" s="8">
        <v>10085.02</v>
      </c>
      <c r="H365" s="8" t="s">
        <v>14</v>
      </c>
      <c r="K365" s="13" t="e">
        <f>VLOOKUP(D365,#REF!,2,FALSE)</f>
        <v>#REF!</v>
      </c>
      <c r="L365" t="e">
        <f>VLOOKUP(K365,#REF!,2,FALSE)</f>
        <v>#REF!</v>
      </c>
    </row>
    <row r="366" ht="29" spans="1:12">
      <c r="A366" s="8">
        <v>363</v>
      </c>
      <c r="B366" s="8" t="s">
        <v>10</v>
      </c>
      <c r="C366" s="8" t="s">
        <v>17</v>
      </c>
      <c r="D366" s="9" t="s">
        <v>522</v>
      </c>
      <c r="E366" s="12" t="s">
        <v>116</v>
      </c>
      <c r="F366" s="8">
        <v>12800</v>
      </c>
      <c r="G366" s="8">
        <v>5000</v>
      </c>
      <c r="H366" s="8" t="s">
        <v>14</v>
      </c>
      <c r="K366" s="13" t="e">
        <f>VLOOKUP(D366,#REF!,2,FALSE)</f>
        <v>#REF!</v>
      </c>
      <c r="L366" t="e">
        <f>VLOOKUP(K366,#REF!,2,FALSE)</f>
        <v>#REF!</v>
      </c>
    </row>
    <row r="367" ht="29" spans="1:12">
      <c r="A367" s="8">
        <v>364</v>
      </c>
      <c r="B367" s="8" t="s">
        <v>10</v>
      </c>
      <c r="C367" s="8" t="s">
        <v>11</v>
      </c>
      <c r="D367" s="9" t="s">
        <v>523</v>
      </c>
      <c r="E367" s="12" t="s">
        <v>524</v>
      </c>
      <c r="F367" s="8">
        <v>39800</v>
      </c>
      <c r="G367" s="8">
        <v>25000</v>
      </c>
      <c r="H367" s="8" t="s">
        <v>14</v>
      </c>
      <c r="K367" s="13" t="e">
        <f>VLOOKUP(D367,#REF!,2,FALSE)</f>
        <v>#REF!</v>
      </c>
      <c r="L367" t="e">
        <f>VLOOKUP(K367,#REF!,2,FALSE)</f>
        <v>#REF!</v>
      </c>
    </row>
    <row r="368" ht="29" spans="1:12">
      <c r="A368" s="8">
        <v>365</v>
      </c>
      <c r="B368" s="8" t="s">
        <v>10</v>
      </c>
      <c r="C368" s="8" t="s">
        <v>17</v>
      </c>
      <c r="D368" s="9" t="s">
        <v>525</v>
      </c>
      <c r="E368" s="12" t="s">
        <v>70</v>
      </c>
      <c r="F368" s="8">
        <v>12800</v>
      </c>
      <c r="G368" s="8">
        <v>5000</v>
      </c>
      <c r="H368" s="8" t="s">
        <v>14</v>
      </c>
      <c r="K368" s="13" t="e">
        <f>VLOOKUP(D368,#REF!,2,FALSE)</f>
        <v>#REF!</v>
      </c>
      <c r="L368" t="e">
        <f>VLOOKUP(K368,#REF!,2,FALSE)</f>
        <v>#REF!</v>
      </c>
    </row>
    <row r="369" ht="29" spans="1:12">
      <c r="A369" s="8">
        <v>366</v>
      </c>
      <c r="B369" s="8" t="s">
        <v>10</v>
      </c>
      <c r="C369" s="8" t="s">
        <v>11</v>
      </c>
      <c r="D369" s="9" t="s">
        <v>526</v>
      </c>
      <c r="E369" s="12" t="s">
        <v>527</v>
      </c>
      <c r="F369" s="8">
        <v>47473.506</v>
      </c>
      <c r="G369" s="8">
        <v>18000</v>
      </c>
      <c r="H369" s="8" t="s">
        <v>14</v>
      </c>
      <c r="K369" s="13" t="e">
        <f>VLOOKUP(D369,#REF!,2,FALSE)</f>
        <v>#REF!</v>
      </c>
      <c r="L369" t="e">
        <f>VLOOKUP(K369,#REF!,2,FALSE)</f>
        <v>#REF!</v>
      </c>
    </row>
    <row r="370" ht="29" spans="1:12">
      <c r="A370" s="8">
        <v>367</v>
      </c>
      <c r="B370" s="8" t="s">
        <v>10</v>
      </c>
      <c r="C370" s="8" t="s">
        <v>11</v>
      </c>
      <c r="D370" s="9" t="s">
        <v>528</v>
      </c>
      <c r="E370" s="12" t="s">
        <v>529</v>
      </c>
      <c r="F370" s="8">
        <v>22800</v>
      </c>
      <c r="G370" s="8">
        <v>11400</v>
      </c>
      <c r="H370" s="8" t="s">
        <v>14</v>
      </c>
      <c r="K370" s="13" t="e">
        <f>VLOOKUP(D370,#REF!,2,FALSE)</f>
        <v>#REF!</v>
      </c>
      <c r="L370" t="e">
        <f>VLOOKUP(K370,#REF!,2,FALSE)</f>
        <v>#REF!</v>
      </c>
    </row>
    <row r="371" ht="29" spans="1:12">
      <c r="A371" s="8">
        <v>368</v>
      </c>
      <c r="B371" s="8" t="s">
        <v>10</v>
      </c>
      <c r="C371" s="8" t="s">
        <v>11</v>
      </c>
      <c r="D371" s="9" t="s">
        <v>528</v>
      </c>
      <c r="E371" s="12" t="s">
        <v>530</v>
      </c>
      <c r="F371" s="8">
        <v>13505.7422373458</v>
      </c>
      <c r="G371" s="8">
        <v>6752.87</v>
      </c>
      <c r="H371" s="8" t="s">
        <v>14</v>
      </c>
      <c r="K371" s="13" t="e">
        <f>VLOOKUP(D371,#REF!,2,FALSE)</f>
        <v>#REF!</v>
      </c>
      <c r="L371" t="e">
        <f>VLOOKUP(K371,#REF!,2,FALSE)</f>
        <v>#REF!</v>
      </c>
    </row>
    <row r="372" ht="29" spans="1:12">
      <c r="A372" s="8">
        <v>369</v>
      </c>
      <c r="B372" s="8" t="s">
        <v>10</v>
      </c>
      <c r="C372" s="8" t="s">
        <v>11</v>
      </c>
      <c r="D372" s="9" t="s">
        <v>528</v>
      </c>
      <c r="E372" s="12" t="s">
        <v>531</v>
      </c>
      <c r="F372" s="8">
        <v>18000</v>
      </c>
      <c r="G372" s="8">
        <v>9000</v>
      </c>
      <c r="H372" s="8" t="s">
        <v>14</v>
      </c>
      <c r="K372" s="13" t="e">
        <f>VLOOKUP(D372,#REF!,2,FALSE)</f>
        <v>#REF!</v>
      </c>
      <c r="L372" t="e">
        <f>VLOOKUP(K372,#REF!,2,FALSE)</f>
        <v>#REF!</v>
      </c>
    </row>
    <row r="373" ht="29" spans="1:12">
      <c r="A373" s="8">
        <v>370</v>
      </c>
      <c r="B373" s="8" t="s">
        <v>10</v>
      </c>
      <c r="C373" s="8" t="s">
        <v>17</v>
      </c>
      <c r="D373" s="9" t="s">
        <v>532</v>
      </c>
      <c r="E373" s="12" t="s">
        <v>74</v>
      </c>
      <c r="F373" s="8">
        <v>12800</v>
      </c>
      <c r="G373" s="8">
        <v>5000</v>
      </c>
      <c r="H373" s="8" t="s">
        <v>14</v>
      </c>
      <c r="K373" s="13" t="e">
        <f>VLOOKUP(D373,#REF!,2,FALSE)</f>
        <v>#REF!</v>
      </c>
      <c r="L373" t="e">
        <f>VLOOKUP(K373,#REF!,2,FALSE)</f>
        <v>#REF!</v>
      </c>
    </row>
    <row r="374" ht="29" spans="1:12">
      <c r="A374" s="8">
        <v>371</v>
      </c>
      <c r="B374" s="8" t="s">
        <v>10</v>
      </c>
      <c r="C374" s="8" t="s">
        <v>11</v>
      </c>
      <c r="D374" s="9" t="s">
        <v>533</v>
      </c>
      <c r="E374" s="12" t="s">
        <v>534</v>
      </c>
      <c r="F374" s="8">
        <v>36450</v>
      </c>
      <c r="G374" s="8">
        <v>18000</v>
      </c>
      <c r="H374" s="8" t="s">
        <v>14</v>
      </c>
      <c r="K374" s="13" t="e">
        <f>VLOOKUP(D374,#REF!,2,FALSE)</f>
        <v>#REF!</v>
      </c>
      <c r="L374" t="e">
        <f>VLOOKUP(K374,#REF!,2,FALSE)</f>
        <v>#REF!</v>
      </c>
    </row>
    <row r="375" ht="29" spans="1:12">
      <c r="A375" s="8">
        <v>372</v>
      </c>
      <c r="B375" s="8" t="s">
        <v>10</v>
      </c>
      <c r="C375" s="8" t="s">
        <v>11</v>
      </c>
      <c r="D375" s="9" t="s">
        <v>535</v>
      </c>
      <c r="E375" s="12" t="s">
        <v>536</v>
      </c>
      <c r="F375" s="8">
        <v>43510</v>
      </c>
      <c r="G375" s="8">
        <v>30000</v>
      </c>
      <c r="H375" s="8" t="s">
        <v>14</v>
      </c>
      <c r="K375" s="13" t="e">
        <f>VLOOKUP(D375,#REF!,2,FALSE)</f>
        <v>#REF!</v>
      </c>
      <c r="L375" t="e">
        <f>VLOOKUP(K375,#REF!,2,FALSE)</f>
        <v>#REF!</v>
      </c>
    </row>
    <row r="376" ht="29" spans="1:12">
      <c r="A376" s="8">
        <v>373</v>
      </c>
      <c r="B376" s="8" t="s">
        <v>10</v>
      </c>
      <c r="C376" s="8" t="s">
        <v>11</v>
      </c>
      <c r="D376" s="9" t="s">
        <v>537</v>
      </c>
      <c r="E376" s="12" t="s">
        <v>28</v>
      </c>
      <c r="F376" s="8">
        <v>39800</v>
      </c>
      <c r="G376" s="8">
        <v>25000</v>
      </c>
      <c r="H376" s="8" t="s">
        <v>14</v>
      </c>
      <c r="K376" s="13" t="e">
        <f>VLOOKUP(D376,#REF!,2,FALSE)</f>
        <v>#REF!</v>
      </c>
      <c r="L376" t="e">
        <f>VLOOKUP(K376,#REF!,2,FALSE)</f>
        <v>#REF!</v>
      </c>
    </row>
    <row r="377" ht="29" spans="1:12">
      <c r="A377" s="8">
        <v>374</v>
      </c>
      <c r="B377" s="8" t="s">
        <v>10</v>
      </c>
      <c r="C377" s="8" t="s">
        <v>17</v>
      </c>
      <c r="D377" s="9" t="s">
        <v>538</v>
      </c>
      <c r="E377" s="12" t="s">
        <v>102</v>
      </c>
      <c r="F377" s="8">
        <v>12800</v>
      </c>
      <c r="G377" s="8">
        <v>5000</v>
      </c>
      <c r="H377" s="8" t="s">
        <v>14</v>
      </c>
      <c r="K377" s="13" t="e">
        <f>VLOOKUP(D377,#REF!,2,FALSE)</f>
        <v>#REF!</v>
      </c>
      <c r="L377" t="e">
        <f>VLOOKUP(K377,#REF!,2,FALSE)</f>
        <v>#REF!</v>
      </c>
    </row>
    <row r="378" ht="29" spans="1:12">
      <c r="A378" s="8">
        <v>375</v>
      </c>
      <c r="B378" s="8" t="s">
        <v>10</v>
      </c>
      <c r="C378" s="8" t="s">
        <v>11</v>
      </c>
      <c r="D378" s="9" t="s">
        <v>539</v>
      </c>
      <c r="E378" s="12" t="s">
        <v>290</v>
      </c>
      <c r="F378" s="8">
        <v>39900</v>
      </c>
      <c r="G378" s="8">
        <v>30000</v>
      </c>
      <c r="H378" s="8" t="s">
        <v>14</v>
      </c>
      <c r="K378" s="13" t="e">
        <f>VLOOKUP(D378,#REF!,2,FALSE)</f>
        <v>#REF!</v>
      </c>
      <c r="L378" t="e">
        <f>VLOOKUP(K378,#REF!,2,FALSE)</f>
        <v>#REF!</v>
      </c>
    </row>
    <row r="379" ht="29" spans="1:12">
      <c r="A379" s="8">
        <v>376</v>
      </c>
      <c r="B379" s="8" t="s">
        <v>10</v>
      </c>
      <c r="C379" s="8" t="s">
        <v>11</v>
      </c>
      <c r="D379" s="9" t="s">
        <v>540</v>
      </c>
      <c r="E379" s="12" t="s">
        <v>290</v>
      </c>
      <c r="F379" s="8">
        <v>39900</v>
      </c>
      <c r="G379" s="8">
        <v>30000</v>
      </c>
      <c r="H379" s="8" t="s">
        <v>14</v>
      </c>
      <c r="K379" s="13" t="e">
        <f>VLOOKUP(D379,#REF!,2,FALSE)</f>
        <v>#REF!</v>
      </c>
      <c r="L379" t="e">
        <f>VLOOKUP(K379,#REF!,2,FALSE)</f>
        <v>#REF!</v>
      </c>
    </row>
    <row r="380" ht="29" spans="1:12">
      <c r="A380" s="8">
        <v>377</v>
      </c>
      <c r="B380" s="8" t="s">
        <v>10</v>
      </c>
      <c r="C380" s="8" t="s">
        <v>11</v>
      </c>
      <c r="D380" s="9" t="s">
        <v>541</v>
      </c>
      <c r="E380" s="12" t="s">
        <v>36</v>
      </c>
      <c r="F380" s="8">
        <v>81840</v>
      </c>
      <c r="G380" s="8">
        <v>18000</v>
      </c>
      <c r="H380" s="8" t="s">
        <v>14</v>
      </c>
      <c r="K380" s="13" t="e">
        <f>VLOOKUP(D380,#REF!,2,FALSE)</f>
        <v>#REF!</v>
      </c>
      <c r="L380" t="e">
        <f>VLOOKUP(K380,#REF!,2,FALSE)</f>
        <v>#REF!</v>
      </c>
    </row>
    <row r="381" ht="29" spans="1:12">
      <c r="A381" s="8">
        <v>378</v>
      </c>
      <c r="B381" s="8" t="s">
        <v>10</v>
      </c>
      <c r="C381" s="8" t="s">
        <v>11</v>
      </c>
      <c r="D381" s="9" t="s">
        <v>542</v>
      </c>
      <c r="E381" s="12" t="s">
        <v>543</v>
      </c>
      <c r="F381" s="8">
        <v>38930</v>
      </c>
      <c r="G381" s="8">
        <v>30000</v>
      </c>
      <c r="H381" s="8" t="s">
        <v>14</v>
      </c>
      <c r="K381" s="13" t="e">
        <f>VLOOKUP(D381,#REF!,2,FALSE)</f>
        <v>#REF!</v>
      </c>
      <c r="L381" t="e">
        <f>VLOOKUP(K381,#REF!,2,FALSE)</f>
        <v>#REF!</v>
      </c>
    </row>
    <row r="382" ht="29" spans="1:12">
      <c r="A382" s="8">
        <v>379</v>
      </c>
      <c r="B382" s="8" t="s">
        <v>10</v>
      </c>
      <c r="C382" s="8" t="s">
        <v>11</v>
      </c>
      <c r="D382" s="9" t="s">
        <v>544</v>
      </c>
      <c r="E382" s="12" t="s">
        <v>215</v>
      </c>
      <c r="F382" s="8">
        <v>43510</v>
      </c>
      <c r="G382" s="8">
        <v>30000</v>
      </c>
      <c r="H382" s="8" t="s">
        <v>14</v>
      </c>
      <c r="K382" s="13" t="e">
        <f>VLOOKUP(D382,#REF!,2,FALSE)</f>
        <v>#REF!</v>
      </c>
      <c r="L382" t="e">
        <f>VLOOKUP(K382,#REF!,2,FALSE)</f>
        <v>#REF!</v>
      </c>
    </row>
    <row r="383" ht="29" spans="1:12">
      <c r="A383" s="8">
        <v>380</v>
      </c>
      <c r="B383" s="8" t="s">
        <v>10</v>
      </c>
      <c r="C383" s="8" t="s">
        <v>11</v>
      </c>
      <c r="D383" s="9" t="s">
        <v>545</v>
      </c>
      <c r="E383" s="12" t="s">
        <v>546</v>
      </c>
      <c r="F383" s="8">
        <v>40080</v>
      </c>
      <c r="G383" s="8">
        <v>18000</v>
      </c>
      <c r="H383" s="8" t="s">
        <v>14</v>
      </c>
      <c r="K383" s="13" t="e">
        <f>VLOOKUP(D383,#REF!,2,FALSE)</f>
        <v>#REF!</v>
      </c>
      <c r="L383" t="e">
        <f>VLOOKUP(K383,#REF!,2,FALSE)</f>
        <v>#REF!</v>
      </c>
    </row>
    <row r="384" ht="29" spans="1:12">
      <c r="A384" s="8">
        <v>381</v>
      </c>
      <c r="B384" s="8" t="s">
        <v>10</v>
      </c>
      <c r="C384" s="8" t="s">
        <v>17</v>
      </c>
      <c r="D384" s="9" t="s">
        <v>547</v>
      </c>
      <c r="E384" s="12" t="s">
        <v>548</v>
      </c>
      <c r="F384" s="8">
        <v>12800</v>
      </c>
      <c r="G384" s="8">
        <v>5000</v>
      </c>
      <c r="H384" s="8" t="s">
        <v>14</v>
      </c>
      <c r="K384" s="13" t="e">
        <f>VLOOKUP(D384,#REF!,2,FALSE)</f>
        <v>#REF!</v>
      </c>
      <c r="L384" t="e">
        <f>VLOOKUP(K384,#REF!,2,FALSE)</f>
        <v>#REF!</v>
      </c>
    </row>
    <row r="385" ht="29" spans="1:12">
      <c r="A385" s="8">
        <v>382</v>
      </c>
      <c r="B385" s="8" t="s">
        <v>10</v>
      </c>
      <c r="C385" s="8" t="s">
        <v>17</v>
      </c>
      <c r="D385" s="9" t="s">
        <v>549</v>
      </c>
      <c r="E385" s="12" t="s">
        <v>19</v>
      </c>
      <c r="F385" s="8">
        <v>12800</v>
      </c>
      <c r="G385" s="8">
        <v>5000</v>
      </c>
      <c r="H385" s="8" t="s">
        <v>14</v>
      </c>
      <c r="K385" s="13" t="e">
        <f>VLOOKUP(D385,#REF!,2,FALSE)</f>
        <v>#REF!</v>
      </c>
      <c r="L385" t="e">
        <f>VLOOKUP(K385,#REF!,2,FALSE)</f>
        <v>#REF!</v>
      </c>
    </row>
    <row r="386" ht="29" spans="1:12">
      <c r="A386" s="8">
        <v>383</v>
      </c>
      <c r="B386" s="8" t="s">
        <v>10</v>
      </c>
      <c r="C386" s="8" t="s">
        <v>11</v>
      </c>
      <c r="D386" s="9" t="s">
        <v>550</v>
      </c>
      <c r="E386" s="12" t="s">
        <v>551</v>
      </c>
      <c r="F386" s="8">
        <v>29180</v>
      </c>
      <c r="G386" s="8">
        <v>23344</v>
      </c>
      <c r="H386" s="8" t="s">
        <v>14</v>
      </c>
      <c r="K386" s="13" t="e">
        <f>VLOOKUP(D386,#REF!,2,FALSE)</f>
        <v>#REF!</v>
      </c>
      <c r="L386" t="e">
        <f>VLOOKUP(K386,#REF!,2,FALSE)</f>
        <v>#REF!</v>
      </c>
    </row>
    <row r="387" ht="29" spans="1:12">
      <c r="A387" s="8">
        <v>384</v>
      </c>
      <c r="B387" s="8" t="s">
        <v>10</v>
      </c>
      <c r="C387" s="8" t="s">
        <v>17</v>
      </c>
      <c r="D387" s="9" t="s">
        <v>552</v>
      </c>
      <c r="E387" s="12" t="s">
        <v>116</v>
      </c>
      <c r="F387" s="8">
        <v>12800</v>
      </c>
      <c r="G387" s="8">
        <v>5000</v>
      </c>
      <c r="H387" s="8" t="s">
        <v>14</v>
      </c>
      <c r="K387" s="13" t="e">
        <f>VLOOKUP(D387,#REF!,2,FALSE)</f>
        <v>#REF!</v>
      </c>
      <c r="L387" t="e">
        <f>VLOOKUP(K387,#REF!,2,FALSE)</f>
        <v>#REF!</v>
      </c>
    </row>
    <row r="388" ht="29" spans="1:12">
      <c r="A388" s="8">
        <v>385</v>
      </c>
      <c r="B388" s="8" t="s">
        <v>10</v>
      </c>
      <c r="C388" s="8" t="s">
        <v>11</v>
      </c>
      <c r="D388" s="9" t="s">
        <v>553</v>
      </c>
      <c r="E388" s="12" t="s">
        <v>554</v>
      </c>
      <c r="F388" s="8">
        <v>36743.193</v>
      </c>
      <c r="G388" s="8">
        <v>29107</v>
      </c>
      <c r="H388" s="8" t="s">
        <v>14</v>
      </c>
      <c r="K388" s="13" t="e">
        <f>VLOOKUP(D388,#REF!,2,FALSE)</f>
        <v>#REF!</v>
      </c>
      <c r="L388" t="e">
        <f>VLOOKUP(K388,#REF!,2,FALSE)</f>
        <v>#REF!</v>
      </c>
    </row>
    <row r="389" ht="29" spans="1:12">
      <c r="A389" s="8">
        <v>386</v>
      </c>
      <c r="B389" s="8" t="s">
        <v>10</v>
      </c>
      <c r="C389" s="8" t="s">
        <v>17</v>
      </c>
      <c r="D389" s="9" t="s">
        <v>555</v>
      </c>
      <c r="E389" s="12" t="s">
        <v>212</v>
      </c>
      <c r="F389" s="8">
        <v>12800</v>
      </c>
      <c r="G389" s="8">
        <v>5000</v>
      </c>
      <c r="H389" s="8" t="s">
        <v>14</v>
      </c>
      <c r="K389" s="13" t="e">
        <f>VLOOKUP(D389,#REF!,2,FALSE)</f>
        <v>#REF!</v>
      </c>
      <c r="L389" t="e">
        <f>VLOOKUP(K389,#REF!,2,FALSE)</f>
        <v>#REF!</v>
      </c>
    </row>
    <row r="390" ht="29" spans="1:12">
      <c r="A390" s="8">
        <v>387</v>
      </c>
      <c r="B390" s="8" t="s">
        <v>10</v>
      </c>
      <c r="C390" s="8" t="s">
        <v>11</v>
      </c>
      <c r="D390" s="9" t="s">
        <v>556</v>
      </c>
      <c r="E390" s="12" t="s">
        <v>557</v>
      </c>
      <c r="F390" s="8">
        <v>39800</v>
      </c>
      <c r="G390" s="8">
        <v>20000</v>
      </c>
      <c r="H390" s="8" t="s">
        <v>14</v>
      </c>
      <c r="K390" s="13" t="e">
        <f>VLOOKUP(D390,#REF!,2,FALSE)</f>
        <v>#REF!</v>
      </c>
      <c r="L390" t="e">
        <f>VLOOKUP(K390,#REF!,2,FALSE)</f>
        <v>#REF!</v>
      </c>
    </row>
    <row r="391" ht="29" spans="1:12">
      <c r="A391" s="8">
        <v>388</v>
      </c>
      <c r="B391" s="8" t="s">
        <v>10</v>
      </c>
      <c r="C391" s="8" t="s">
        <v>11</v>
      </c>
      <c r="D391" s="9" t="s">
        <v>558</v>
      </c>
      <c r="E391" s="12" t="s">
        <v>559</v>
      </c>
      <c r="F391" s="8">
        <v>55406.25</v>
      </c>
      <c r="G391" s="8">
        <v>30000</v>
      </c>
      <c r="H391" s="8" t="s">
        <v>14</v>
      </c>
      <c r="K391" s="13" t="e">
        <f>VLOOKUP(D391,#REF!,2,FALSE)</f>
        <v>#REF!</v>
      </c>
      <c r="L391" t="e">
        <f>VLOOKUP(K391,#REF!,2,FALSE)</f>
        <v>#REF!</v>
      </c>
    </row>
    <row r="392" ht="29" spans="1:12">
      <c r="A392" s="8">
        <v>389</v>
      </c>
      <c r="B392" s="8" t="s">
        <v>10</v>
      </c>
      <c r="C392" s="8" t="s">
        <v>17</v>
      </c>
      <c r="D392" s="9" t="s">
        <v>560</v>
      </c>
      <c r="E392" s="12" t="s">
        <v>70</v>
      </c>
      <c r="F392" s="8">
        <v>12800</v>
      </c>
      <c r="G392" s="8">
        <v>5000</v>
      </c>
      <c r="H392" s="8" t="s">
        <v>14</v>
      </c>
      <c r="K392" s="13" t="e">
        <f>VLOOKUP(D392,#REF!,2,FALSE)</f>
        <v>#REF!</v>
      </c>
      <c r="L392" t="e">
        <f>VLOOKUP(K392,#REF!,2,FALSE)</f>
        <v>#REF!</v>
      </c>
    </row>
    <row r="393" ht="29" spans="1:12">
      <c r="A393" s="8">
        <v>390</v>
      </c>
      <c r="B393" s="8" t="s">
        <v>10</v>
      </c>
      <c r="C393" s="8" t="s">
        <v>17</v>
      </c>
      <c r="D393" s="9" t="s">
        <v>561</v>
      </c>
      <c r="E393" s="12" t="s">
        <v>102</v>
      </c>
      <c r="F393" s="8">
        <v>12800</v>
      </c>
      <c r="G393" s="8">
        <v>5000</v>
      </c>
      <c r="H393" s="8" t="s">
        <v>14</v>
      </c>
      <c r="K393" s="13" t="e">
        <f>VLOOKUP(D393,#REF!,2,FALSE)</f>
        <v>#REF!</v>
      </c>
      <c r="L393" t="e">
        <f>VLOOKUP(K393,#REF!,2,FALSE)</f>
        <v>#REF!</v>
      </c>
    </row>
    <row r="394" spans="1:12">
      <c r="A394" s="8">
        <v>391</v>
      </c>
      <c r="B394" s="8" t="s">
        <v>10</v>
      </c>
      <c r="C394" s="8" t="s">
        <v>17</v>
      </c>
      <c r="D394" s="9" t="s">
        <v>562</v>
      </c>
      <c r="E394" s="12" t="s">
        <v>73</v>
      </c>
      <c r="F394" s="8">
        <v>12800</v>
      </c>
      <c r="G394" s="8">
        <v>5000</v>
      </c>
      <c r="H394" s="8" t="s">
        <v>14</v>
      </c>
      <c r="K394" s="13" t="e">
        <f>VLOOKUP(D394,#REF!,2,FALSE)</f>
        <v>#REF!</v>
      </c>
      <c r="L394" t="e">
        <f>VLOOKUP(K394,#REF!,2,FALSE)</f>
        <v>#REF!</v>
      </c>
    </row>
    <row r="395" ht="29" spans="1:12">
      <c r="A395" s="8">
        <v>392</v>
      </c>
      <c r="B395" s="8" t="s">
        <v>10</v>
      </c>
      <c r="C395" s="8" t="s">
        <v>11</v>
      </c>
      <c r="D395" s="9" t="s">
        <v>563</v>
      </c>
      <c r="E395" s="12" t="s">
        <v>411</v>
      </c>
      <c r="F395" s="8">
        <v>45810</v>
      </c>
      <c r="G395" s="8">
        <v>30000</v>
      </c>
      <c r="H395" s="8" t="s">
        <v>14</v>
      </c>
      <c r="K395" s="13" t="e">
        <f>VLOOKUP(D395,#REF!,2,FALSE)</f>
        <v>#REF!</v>
      </c>
      <c r="L395" t="e">
        <f>VLOOKUP(K395,#REF!,2,FALSE)</f>
        <v>#REF!</v>
      </c>
    </row>
    <row r="396" ht="29" spans="1:12">
      <c r="A396" s="8">
        <v>393</v>
      </c>
      <c r="B396" s="8" t="s">
        <v>10</v>
      </c>
      <c r="C396" s="8" t="s">
        <v>11</v>
      </c>
      <c r="D396" s="9" t="s">
        <v>564</v>
      </c>
      <c r="E396" s="12" t="s">
        <v>565</v>
      </c>
      <c r="F396" s="8">
        <v>115026</v>
      </c>
      <c r="G396" s="8">
        <v>18000</v>
      </c>
      <c r="H396" s="8" t="s">
        <v>14</v>
      </c>
      <c r="K396" s="13" t="e">
        <f>VLOOKUP(D396,#REF!,2,FALSE)</f>
        <v>#REF!</v>
      </c>
      <c r="L396" t="e">
        <f>VLOOKUP(K396,#REF!,2,FALSE)</f>
        <v>#REF!</v>
      </c>
    </row>
    <row r="397" ht="29" spans="1:12">
      <c r="A397" s="8">
        <v>394</v>
      </c>
      <c r="B397" s="8" t="s">
        <v>10</v>
      </c>
      <c r="C397" s="8" t="s">
        <v>11</v>
      </c>
      <c r="D397" s="9" t="s">
        <v>566</v>
      </c>
      <c r="E397" s="12" t="s">
        <v>567</v>
      </c>
      <c r="F397" s="8">
        <v>36926.5</v>
      </c>
      <c r="G397" s="8">
        <v>18000</v>
      </c>
      <c r="H397" s="8" t="s">
        <v>14</v>
      </c>
      <c r="K397" s="13" t="e">
        <f>VLOOKUP(D397,#REF!,2,FALSE)</f>
        <v>#REF!</v>
      </c>
      <c r="L397" t="e">
        <f>VLOOKUP(K397,#REF!,2,FALSE)</f>
        <v>#REF!</v>
      </c>
    </row>
    <row r="398" spans="1:12">
      <c r="A398" s="8">
        <v>395</v>
      </c>
      <c r="B398" s="8" t="s">
        <v>10</v>
      </c>
      <c r="C398" s="8" t="s">
        <v>11</v>
      </c>
      <c r="D398" s="9" t="s">
        <v>568</v>
      </c>
      <c r="E398" s="12" t="s">
        <v>569</v>
      </c>
      <c r="F398" s="8">
        <v>43510</v>
      </c>
      <c r="G398" s="8">
        <v>30000</v>
      </c>
      <c r="H398" s="8" t="s">
        <v>14</v>
      </c>
      <c r="K398" s="13" t="e">
        <f>VLOOKUP(D398,#REF!,2,FALSE)</f>
        <v>#REF!</v>
      </c>
      <c r="L398" t="e">
        <f>VLOOKUP(K398,#REF!,2,FALSE)</f>
        <v>#REF!</v>
      </c>
    </row>
    <row r="399" ht="29" spans="1:12">
      <c r="A399" s="8">
        <v>396</v>
      </c>
      <c r="B399" s="8" t="s">
        <v>10</v>
      </c>
      <c r="C399" s="8" t="s">
        <v>11</v>
      </c>
      <c r="D399" s="9" t="s">
        <v>570</v>
      </c>
      <c r="E399" s="12" t="s">
        <v>275</v>
      </c>
      <c r="F399" s="8">
        <v>37500</v>
      </c>
      <c r="G399" s="8">
        <v>18000</v>
      </c>
      <c r="H399" s="8" t="s">
        <v>14</v>
      </c>
      <c r="K399" s="13" t="e">
        <f>VLOOKUP(D399,#REF!,2,FALSE)</f>
        <v>#REF!</v>
      </c>
      <c r="L399" t="e">
        <f>VLOOKUP(K399,#REF!,2,FALSE)</f>
        <v>#REF!</v>
      </c>
    </row>
    <row r="400" ht="29" spans="1:12">
      <c r="A400" s="8">
        <v>397</v>
      </c>
      <c r="B400" s="8" t="s">
        <v>10</v>
      </c>
      <c r="C400" s="8" t="s">
        <v>11</v>
      </c>
      <c r="D400" s="9" t="s">
        <v>571</v>
      </c>
      <c r="E400" s="12" t="s">
        <v>572</v>
      </c>
      <c r="F400" s="8">
        <v>36000</v>
      </c>
      <c r="G400" s="8">
        <v>18000</v>
      </c>
      <c r="H400" s="8" t="s">
        <v>14</v>
      </c>
      <c r="K400" s="13" t="e">
        <f>VLOOKUP(D400,#REF!,2,FALSE)</f>
        <v>#REF!</v>
      </c>
      <c r="L400" t="e">
        <f>VLOOKUP(K400,#REF!,2,FALSE)</f>
        <v>#REF!</v>
      </c>
    </row>
    <row r="401" ht="29" spans="1:12">
      <c r="A401" s="8">
        <v>398</v>
      </c>
      <c r="B401" s="8" t="s">
        <v>10</v>
      </c>
      <c r="C401" s="8" t="s">
        <v>11</v>
      </c>
      <c r="D401" s="9" t="s">
        <v>573</v>
      </c>
      <c r="E401" s="12" t="s">
        <v>574</v>
      </c>
      <c r="F401" s="8">
        <v>82064</v>
      </c>
      <c r="G401" s="8">
        <v>18000</v>
      </c>
      <c r="H401" s="8" t="s">
        <v>14</v>
      </c>
      <c r="K401" s="13" t="e">
        <f>VLOOKUP(D401,#REF!,2,FALSE)</f>
        <v>#REF!</v>
      </c>
      <c r="L401" t="e">
        <f>VLOOKUP(K401,#REF!,2,FALSE)</f>
        <v>#REF!</v>
      </c>
    </row>
    <row r="402" ht="29" spans="1:12">
      <c r="A402" s="8">
        <v>399</v>
      </c>
      <c r="B402" s="8" t="s">
        <v>10</v>
      </c>
      <c r="C402" s="8" t="s">
        <v>11</v>
      </c>
      <c r="D402" s="9" t="s">
        <v>575</v>
      </c>
      <c r="E402" s="12" t="s">
        <v>576</v>
      </c>
      <c r="F402" s="8">
        <v>38500</v>
      </c>
      <c r="G402" s="8">
        <v>18000</v>
      </c>
      <c r="H402" s="8" t="s">
        <v>14</v>
      </c>
      <c r="K402" s="13" t="e">
        <f>VLOOKUP(D402,#REF!,2,FALSE)</f>
        <v>#REF!</v>
      </c>
      <c r="L402" t="e">
        <f>VLOOKUP(K402,#REF!,2,FALSE)</f>
        <v>#REF!</v>
      </c>
    </row>
    <row r="403" ht="29" spans="1:12">
      <c r="A403" s="8">
        <v>400</v>
      </c>
      <c r="B403" s="8" t="s">
        <v>10</v>
      </c>
      <c r="C403" s="8" t="s">
        <v>11</v>
      </c>
      <c r="D403" s="9" t="s">
        <v>577</v>
      </c>
      <c r="E403" s="12" t="s">
        <v>433</v>
      </c>
      <c r="F403" s="8">
        <v>39900</v>
      </c>
      <c r="G403" s="8">
        <v>30000</v>
      </c>
      <c r="H403" s="8" t="s">
        <v>14</v>
      </c>
      <c r="K403" s="13" t="e">
        <f>VLOOKUP(D403,#REF!,2,FALSE)</f>
        <v>#REF!</v>
      </c>
      <c r="L403" t="e">
        <f>VLOOKUP(K403,#REF!,2,FALSE)</f>
        <v>#REF!</v>
      </c>
    </row>
    <row r="404" spans="1:12">
      <c r="A404" s="8">
        <v>401</v>
      </c>
      <c r="B404" s="8" t="s">
        <v>10</v>
      </c>
      <c r="C404" s="8" t="s">
        <v>11</v>
      </c>
      <c r="D404" s="9" t="s">
        <v>578</v>
      </c>
      <c r="E404" s="12" t="s">
        <v>579</v>
      </c>
      <c r="F404" s="8">
        <v>35547.1160110986</v>
      </c>
      <c r="G404" s="8">
        <v>28437.69</v>
      </c>
      <c r="H404" s="8" t="s">
        <v>14</v>
      </c>
      <c r="K404" s="13" t="e">
        <f>VLOOKUP(D404,#REF!,2,FALSE)</f>
        <v>#REF!</v>
      </c>
      <c r="L404" t="e">
        <f>VLOOKUP(K404,#REF!,2,FALSE)</f>
        <v>#REF!</v>
      </c>
    </row>
    <row r="405" ht="29" spans="1:12">
      <c r="A405" s="8">
        <v>402</v>
      </c>
      <c r="B405" s="8" t="s">
        <v>10</v>
      </c>
      <c r="C405" s="8" t="s">
        <v>11</v>
      </c>
      <c r="D405" s="9" t="s">
        <v>580</v>
      </c>
      <c r="E405" s="12" t="s">
        <v>581</v>
      </c>
      <c r="F405" s="8">
        <v>35020</v>
      </c>
      <c r="G405" s="8">
        <v>17510</v>
      </c>
      <c r="H405" s="8" t="s">
        <v>14</v>
      </c>
      <c r="K405" s="13" t="e">
        <f>VLOOKUP(D405,#REF!,2,FALSE)</f>
        <v>#REF!</v>
      </c>
      <c r="L405" t="e">
        <f>VLOOKUP(K405,#REF!,2,FALSE)</f>
        <v>#REF!</v>
      </c>
    </row>
    <row r="406" ht="29" spans="1:12">
      <c r="A406" s="8">
        <v>403</v>
      </c>
      <c r="B406" s="8" t="s">
        <v>10</v>
      </c>
      <c r="C406" s="8" t="s">
        <v>11</v>
      </c>
      <c r="D406" s="9" t="s">
        <v>580</v>
      </c>
      <c r="E406" s="12" t="s">
        <v>582</v>
      </c>
      <c r="F406" s="8">
        <v>43400</v>
      </c>
      <c r="G406" s="8">
        <v>18000</v>
      </c>
      <c r="H406" s="8" t="s">
        <v>14</v>
      </c>
      <c r="K406" s="13" t="e">
        <f>VLOOKUP(D406,#REF!,2,FALSE)</f>
        <v>#REF!</v>
      </c>
      <c r="L406" t="e">
        <f>VLOOKUP(K406,#REF!,2,FALSE)</f>
        <v>#REF!</v>
      </c>
    </row>
    <row r="407" ht="29" spans="1:12">
      <c r="A407" s="8">
        <v>404</v>
      </c>
      <c r="B407" s="8" t="s">
        <v>10</v>
      </c>
      <c r="C407" s="8" t="s">
        <v>11</v>
      </c>
      <c r="D407" s="9" t="s">
        <v>583</v>
      </c>
      <c r="E407" s="12" t="s">
        <v>584</v>
      </c>
      <c r="F407" s="8">
        <v>34060</v>
      </c>
      <c r="G407" s="8">
        <v>17030</v>
      </c>
      <c r="H407" s="8" t="s">
        <v>14</v>
      </c>
      <c r="K407" s="13" t="e">
        <f>VLOOKUP(D407,#REF!,2,FALSE)</f>
        <v>#REF!</v>
      </c>
      <c r="L407" t="e">
        <f>VLOOKUP(K407,#REF!,2,FALSE)</f>
        <v>#REF!</v>
      </c>
    </row>
    <row r="408" ht="29" spans="1:12">
      <c r="A408" s="8">
        <v>405</v>
      </c>
      <c r="B408" s="8" t="s">
        <v>10</v>
      </c>
      <c r="C408" s="8" t="s">
        <v>11</v>
      </c>
      <c r="D408" s="9" t="s">
        <v>585</v>
      </c>
      <c r="E408" s="12" t="s">
        <v>62</v>
      </c>
      <c r="F408" s="8">
        <v>26850</v>
      </c>
      <c r="G408" s="8">
        <v>13425</v>
      </c>
      <c r="H408" s="8" t="s">
        <v>14</v>
      </c>
      <c r="K408" s="13" t="e">
        <f>VLOOKUP(D408,#REF!,2,FALSE)</f>
        <v>#REF!</v>
      </c>
      <c r="L408" t="e">
        <f>VLOOKUP(K408,#REF!,2,FALSE)</f>
        <v>#REF!</v>
      </c>
    </row>
    <row r="409" ht="29" spans="1:12">
      <c r="A409" s="8">
        <v>406</v>
      </c>
      <c r="B409" s="8" t="s">
        <v>10</v>
      </c>
      <c r="C409" s="8" t="s">
        <v>11</v>
      </c>
      <c r="D409" s="9" t="s">
        <v>586</v>
      </c>
      <c r="E409" s="12" t="s">
        <v>425</v>
      </c>
      <c r="F409" s="8">
        <v>44974</v>
      </c>
      <c r="G409" s="8">
        <v>18000</v>
      </c>
      <c r="H409" s="8" t="s">
        <v>14</v>
      </c>
      <c r="K409" s="13" t="e">
        <f>VLOOKUP(D409,#REF!,2,FALSE)</f>
        <v>#REF!</v>
      </c>
      <c r="L409" t="e">
        <f>VLOOKUP(K409,#REF!,2,FALSE)</f>
        <v>#REF!</v>
      </c>
    </row>
    <row r="410" ht="29" spans="1:12">
      <c r="A410" s="8">
        <v>407</v>
      </c>
      <c r="B410" s="8" t="s">
        <v>10</v>
      </c>
      <c r="C410" s="8" t="s">
        <v>11</v>
      </c>
      <c r="D410" s="9" t="s">
        <v>586</v>
      </c>
      <c r="E410" s="12" t="s">
        <v>587</v>
      </c>
      <c r="F410" s="8">
        <v>28500</v>
      </c>
      <c r="G410" s="8">
        <v>14250</v>
      </c>
      <c r="H410" s="8" t="s">
        <v>14</v>
      </c>
      <c r="K410" s="13" t="e">
        <f>VLOOKUP(D410,#REF!,2,FALSE)</f>
        <v>#REF!</v>
      </c>
      <c r="L410" t="e">
        <f>VLOOKUP(K410,#REF!,2,FALSE)</f>
        <v>#REF!</v>
      </c>
    </row>
    <row r="411" spans="1:12">
      <c r="A411" s="8">
        <v>408</v>
      </c>
      <c r="B411" s="8" t="s">
        <v>10</v>
      </c>
      <c r="C411" s="8" t="s">
        <v>17</v>
      </c>
      <c r="D411" s="9" t="s">
        <v>588</v>
      </c>
      <c r="E411" s="12" t="s">
        <v>73</v>
      </c>
      <c r="F411" s="8">
        <v>12800</v>
      </c>
      <c r="G411" s="8">
        <v>5000</v>
      </c>
      <c r="H411" s="8" t="s">
        <v>14</v>
      </c>
      <c r="K411" s="13" t="e">
        <f>VLOOKUP(D411,#REF!,2,FALSE)</f>
        <v>#REF!</v>
      </c>
      <c r="L411" t="e">
        <f>VLOOKUP(K411,#REF!,2,FALSE)</f>
        <v>#REF!</v>
      </c>
    </row>
    <row r="412" ht="29" spans="1:12">
      <c r="A412" s="8">
        <v>409</v>
      </c>
      <c r="B412" s="8" t="s">
        <v>10</v>
      </c>
      <c r="C412" s="8" t="s">
        <v>17</v>
      </c>
      <c r="D412" s="9" t="s">
        <v>589</v>
      </c>
      <c r="E412" s="12" t="s">
        <v>74</v>
      </c>
      <c r="F412" s="8">
        <v>12800</v>
      </c>
      <c r="G412" s="8">
        <v>5000</v>
      </c>
      <c r="H412" s="8" t="s">
        <v>14</v>
      </c>
      <c r="K412" s="13" t="e">
        <f>VLOOKUP(D412,#REF!,2,FALSE)</f>
        <v>#REF!</v>
      </c>
      <c r="L412" t="e">
        <f>VLOOKUP(K412,#REF!,2,FALSE)</f>
        <v>#REF!</v>
      </c>
    </row>
    <row r="413" ht="29" spans="1:12">
      <c r="A413" s="8">
        <v>410</v>
      </c>
      <c r="B413" s="8" t="s">
        <v>10</v>
      </c>
      <c r="C413" s="8" t="s">
        <v>11</v>
      </c>
      <c r="D413" s="9" t="s">
        <v>589</v>
      </c>
      <c r="E413" s="12" t="s">
        <v>590</v>
      </c>
      <c r="F413" s="8">
        <v>35805.3917124957</v>
      </c>
      <c r="G413" s="8">
        <v>28644.31</v>
      </c>
      <c r="H413" s="8" t="s">
        <v>14</v>
      </c>
      <c r="K413" s="13" t="e">
        <f>VLOOKUP(D413,#REF!,2,FALSE)</f>
        <v>#REF!</v>
      </c>
      <c r="L413" t="e">
        <f>VLOOKUP(K413,#REF!,2,FALSE)</f>
        <v>#REF!</v>
      </c>
    </row>
    <row r="414" ht="29" spans="1:12">
      <c r="A414" s="8">
        <v>411</v>
      </c>
      <c r="B414" s="8" t="s">
        <v>10</v>
      </c>
      <c r="C414" s="8" t="s">
        <v>11</v>
      </c>
      <c r="D414" s="9" t="s">
        <v>591</v>
      </c>
      <c r="E414" s="12" t="s">
        <v>592</v>
      </c>
      <c r="F414" s="8">
        <v>29978.739</v>
      </c>
      <c r="G414" s="8">
        <v>14989.36</v>
      </c>
      <c r="H414" s="8" t="s">
        <v>14</v>
      </c>
      <c r="K414" s="13" t="e">
        <f>VLOOKUP(D414,#REF!,2,FALSE)</f>
        <v>#REF!</v>
      </c>
      <c r="L414" t="e">
        <f>VLOOKUP(K414,#REF!,2,FALSE)</f>
        <v>#REF!</v>
      </c>
    </row>
    <row r="415" ht="29" spans="1:12">
      <c r="A415" s="8">
        <v>412</v>
      </c>
      <c r="B415" s="8" t="s">
        <v>10</v>
      </c>
      <c r="C415" s="8" t="s">
        <v>11</v>
      </c>
      <c r="D415" s="9" t="s">
        <v>591</v>
      </c>
      <c r="E415" s="12" t="s">
        <v>593</v>
      </c>
      <c r="F415" s="8">
        <v>104136</v>
      </c>
      <c r="G415" s="8">
        <v>30000</v>
      </c>
      <c r="H415" s="8" t="s">
        <v>14</v>
      </c>
      <c r="K415" s="13" t="e">
        <f>VLOOKUP(D415,#REF!,2,FALSE)</f>
        <v>#REF!</v>
      </c>
      <c r="L415" t="e">
        <f>VLOOKUP(K415,#REF!,2,FALSE)</f>
        <v>#REF!</v>
      </c>
    </row>
    <row r="416" spans="1:12">
      <c r="A416" s="8">
        <v>413</v>
      </c>
      <c r="B416" s="8" t="s">
        <v>10</v>
      </c>
      <c r="C416" s="8" t="s">
        <v>17</v>
      </c>
      <c r="D416" s="9" t="s">
        <v>594</v>
      </c>
      <c r="E416" s="12" t="s">
        <v>26</v>
      </c>
      <c r="F416" s="8">
        <v>12800</v>
      </c>
      <c r="G416" s="8">
        <v>5000</v>
      </c>
      <c r="H416" s="8" t="s">
        <v>14</v>
      </c>
      <c r="K416" s="13" t="e">
        <f>VLOOKUP(D416,#REF!,2,FALSE)</f>
        <v>#REF!</v>
      </c>
      <c r="L416" t="e">
        <f>VLOOKUP(K416,#REF!,2,FALSE)</f>
        <v>#REF!</v>
      </c>
    </row>
    <row r="417" ht="29" spans="1:12">
      <c r="A417" s="8">
        <v>414</v>
      </c>
      <c r="B417" s="8" t="s">
        <v>10</v>
      </c>
      <c r="C417" s="8" t="s">
        <v>11</v>
      </c>
      <c r="D417" s="9" t="s">
        <v>595</v>
      </c>
      <c r="E417" s="12" t="s">
        <v>596</v>
      </c>
      <c r="F417" s="8">
        <v>37800</v>
      </c>
      <c r="G417" s="8">
        <v>18000</v>
      </c>
      <c r="H417" s="8" t="s">
        <v>14</v>
      </c>
      <c r="K417" s="13" t="e">
        <f>VLOOKUP(D417,#REF!,2,FALSE)</f>
        <v>#REF!</v>
      </c>
      <c r="L417" t="e">
        <f>VLOOKUP(K417,#REF!,2,FALSE)</f>
        <v>#REF!</v>
      </c>
    </row>
    <row r="418" ht="29" spans="1:12">
      <c r="A418" s="8">
        <v>415</v>
      </c>
      <c r="B418" s="8" t="s">
        <v>10</v>
      </c>
      <c r="C418" s="8" t="s">
        <v>11</v>
      </c>
      <c r="D418" s="9" t="s">
        <v>597</v>
      </c>
      <c r="E418" s="12" t="s">
        <v>598</v>
      </c>
      <c r="F418" s="8">
        <v>37140</v>
      </c>
      <c r="G418" s="8">
        <v>18000</v>
      </c>
      <c r="H418" s="8" t="s">
        <v>14</v>
      </c>
      <c r="K418" s="13" t="e">
        <f>VLOOKUP(D418,#REF!,2,FALSE)</f>
        <v>#REF!</v>
      </c>
      <c r="L418" t="e">
        <f>VLOOKUP(K418,#REF!,2,FALSE)</f>
        <v>#REF!</v>
      </c>
    </row>
    <row r="419" ht="29" spans="1:12">
      <c r="A419" s="8">
        <v>416</v>
      </c>
      <c r="B419" s="8" t="s">
        <v>10</v>
      </c>
      <c r="C419" s="8" t="s">
        <v>11</v>
      </c>
      <c r="D419" s="9" t="s">
        <v>599</v>
      </c>
      <c r="E419" s="12" t="s">
        <v>600</v>
      </c>
      <c r="F419" s="8">
        <v>28500</v>
      </c>
      <c r="G419" s="8">
        <v>14250</v>
      </c>
      <c r="H419" s="8" t="s">
        <v>14</v>
      </c>
      <c r="K419" s="13" t="e">
        <f>VLOOKUP(D419,#REF!,2,FALSE)</f>
        <v>#REF!</v>
      </c>
      <c r="L419" t="e">
        <f>VLOOKUP(K419,#REF!,2,FALSE)</f>
        <v>#REF!</v>
      </c>
    </row>
    <row r="420" spans="1:12">
      <c r="A420" s="8">
        <v>417</v>
      </c>
      <c r="B420" s="8" t="s">
        <v>10</v>
      </c>
      <c r="C420" s="8" t="s">
        <v>17</v>
      </c>
      <c r="D420" s="9" t="s">
        <v>601</v>
      </c>
      <c r="E420" s="12" t="s">
        <v>19</v>
      </c>
      <c r="F420" s="8">
        <v>12800</v>
      </c>
      <c r="G420" s="8">
        <v>5000</v>
      </c>
      <c r="H420" s="8" t="s">
        <v>14</v>
      </c>
      <c r="K420" s="13" t="e">
        <f>VLOOKUP(D420,#REF!,2,FALSE)</f>
        <v>#REF!</v>
      </c>
      <c r="L420" t="e">
        <f>VLOOKUP(K420,#REF!,2,FALSE)</f>
        <v>#REF!</v>
      </c>
    </row>
    <row r="421" spans="1:12">
      <c r="A421" s="8">
        <v>418</v>
      </c>
      <c r="B421" s="8" t="s">
        <v>10</v>
      </c>
      <c r="C421" s="8" t="s">
        <v>17</v>
      </c>
      <c r="D421" s="9" t="s">
        <v>601</v>
      </c>
      <c r="E421" s="12" t="s">
        <v>102</v>
      </c>
      <c r="F421" s="8">
        <v>12800</v>
      </c>
      <c r="G421" s="8">
        <v>5000</v>
      </c>
      <c r="H421" s="8" t="s">
        <v>14</v>
      </c>
      <c r="K421" s="13" t="e">
        <f>VLOOKUP(D421,#REF!,2,FALSE)</f>
        <v>#REF!</v>
      </c>
      <c r="L421" t="e">
        <f>VLOOKUP(K421,#REF!,2,FALSE)</f>
        <v>#REF!</v>
      </c>
    </row>
    <row r="422" ht="29" spans="1:12">
      <c r="A422" s="8">
        <v>419</v>
      </c>
      <c r="B422" s="8" t="s">
        <v>10</v>
      </c>
      <c r="C422" s="8" t="s">
        <v>11</v>
      </c>
      <c r="D422" s="9" t="s">
        <v>602</v>
      </c>
      <c r="E422" s="12" t="s">
        <v>76</v>
      </c>
      <c r="F422" s="8">
        <v>48282</v>
      </c>
      <c r="G422" s="8">
        <v>18000</v>
      </c>
      <c r="H422" s="8" t="s">
        <v>14</v>
      </c>
      <c r="K422" s="13" t="e">
        <f>VLOOKUP(D422,#REF!,2,FALSE)</f>
        <v>#REF!</v>
      </c>
      <c r="L422" t="e">
        <f>VLOOKUP(K422,#REF!,2,FALSE)</f>
        <v>#REF!</v>
      </c>
    </row>
    <row r="423" ht="29" spans="1:12">
      <c r="A423" s="8">
        <v>420</v>
      </c>
      <c r="B423" s="8" t="s">
        <v>10</v>
      </c>
      <c r="C423" s="8" t="s">
        <v>11</v>
      </c>
      <c r="D423" s="9" t="s">
        <v>603</v>
      </c>
      <c r="E423" s="12" t="s">
        <v>604</v>
      </c>
      <c r="F423" s="8">
        <v>14533.2495</v>
      </c>
      <c r="G423" s="8">
        <v>7266.62</v>
      </c>
      <c r="H423" s="8" t="s">
        <v>14</v>
      </c>
      <c r="K423" s="13" t="e">
        <f>VLOOKUP(D423,#REF!,2,FALSE)</f>
        <v>#REF!</v>
      </c>
      <c r="L423" t="e">
        <f>VLOOKUP(K423,#REF!,2,FALSE)</f>
        <v>#REF!</v>
      </c>
    </row>
    <row r="424" ht="29" spans="1:12">
      <c r="A424" s="8">
        <v>421</v>
      </c>
      <c r="B424" s="8" t="s">
        <v>10</v>
      </c>
      <c r="C424" s="8" t="s">
        <v>11</v>
      </c>
      <c r="D424" s="9" t="s">
        <v>605</v>
      </c>
      <c r="E424" s="12" t="s">
        <v>606</v>
      </c>
      <c r="F424" s="8">
        <v>33690.1481163465</v>
      </c>
      <c r="G424" s="8">
        <v>16845.07</v>
      </c>
      <c r="H424" s="8" t="s">
        <v>14</v>
      </c>
      <c r="K424" s="13" t="e">
        <f>VLOOKUP(D424,#REF!,2,FALSE)</f>
        <v>#REF!</v>
      </c>
      <c r="L424" t="e">
        <f>VLOOKUP(K424,#REF!,2,FALSE)</f>
        <v>#REF!</v>
      </c>
    </row>
    <row r="425" ht="29" spans="1:12">
      <c r="A425" s="8">
        <v>422</v>
      </c>
      <c r="B425" s="8" t="s">
        <v>10</v>
      </c>
      <c r="C425" s="8" t="s">
        <v>11</v>
      </c>
      <c r="D425" s="9" t="s">
        <v>605</v>
      </c>
      <c r="E425" s="12" t="s">
        <v>607</v>
      </c>
      <c r="F425" s="8">
        <v>21427.0139935414</v>
      </c>
      <c r="G425" s="8">
        <v>10713.5</v>
      </c>
      <c r="H425" s="8" t="s">
        <v>14</v>
      </c>
      <c r="K425" s="13" t="e">
        <f>VLOOKUP(D425,#REF!,2,FALSE)</f>
        <v>#REF!</v>
      </c>
      <c r="L425" t="e">
        <f>VLOOKUP(K425,#REF!,2,FALSE)</f>
        <v>#REF!</v>
      </c>
    </row>
    <row r="426" ht="29" spans="1:12">
      <c r="A426" s="8">
        <v>423</v>
      </c>
      <c r="B426" s="8" t="s">
        <v>10</v>
      </c>
      <c r="C426" s="8" t="s">
        <v>11</v>
      </c>
      <c r="D426" s="9" t="s">
        <v>608</v>
      </c>
      <c r="E426" s="12" t="s">
        <v>609</v>
      </c>
      <c r="F426" s="8">
        <v>55749.75</v>
      </c>
      <c r="G426" s="8">
        <v>18000</v>
      </c>
      <c r="H426" s="8" t="s">
        <v>14</v>
      </c>
      <c r="K426" s="13" t="e">
        <f>VLOOKUP(D426,#REF!,2,FALSE)</f>
        <v>#REF!</v>
      </c>
      <c r="L426" t="e">
        <f>VLOOKUP(K426,#REF!,2,FALSE)</f>
        <v>#REF!</v>
      </c>
    </row>
    <row r="427" ht="29" spans="1:12">
      <c r="A427" s="8">
        <v>424</v>
      </c>
      <c r="B427" s="8" t="s">
        <v>10</v>
      </c>
      <c r="C427" s="8" t="s">
        <v>11</v>
      </c>
      <c r="D427" s="9" t="s">
        <v>610</v>
      </c>
      <c r="E427" s="12" t="s">
        <v>611</v>
      </c>
      <c r="F427" s="8">
        <v>40000</v>
      </c>
      <c r="G427" s="8">
        <v>18000</v>
      </c>
      <c r="H427" s="8" t="s">
        <v>14</v>
      </c>
      <c r="K427" s="13" t="e">
        <f>VLOOKUP(D427,#REF!,2,FALSE)</f>
        <v>#REF!</v>
      </c>
      <c r="L427" t="e">
        <f>VLOOKUP(K427,#REF!,2,FALSE)</f>
        <v>#REF!</v>
      </c>
    </row>
    <row r="428" ht="29" spans="1:12">
      <c r="A428" s="8">
        <v>425</v>
      </c>
      <c r="B428" s="8" t="s">
        <v>10</v>
      </c>
      <c r="C428" s="8" t="s">
        <v>11</v>
      </c>
      <c r="D428" s="9" t="s">
        <v>612</v>
      </c>
      <c r="E428" s="12" t="s">
        <v>62</v>
      </c>
      <c r="F428" s="8">
        <v>37500</v>
      </c>
      <c r="G428" s="8">
        <v>18000</v>
      </c>
      <c r="H428" s="8" t="s">
        <v>14</v>
      </c>
      <c r="K428" s="13" t="e">
        <f>VLOOKUP(D428,#REF!,2,FALSE)</f>
        <v>#REF!</v>
      </c>
      <c r="L428" t="e">
        <f>VLOOKUP(K428,#REF!,2,FALSE)</f>
        <v>#REF!</v>
      </c>
    </row>
    <row r="429" ht="29" spans="1:12">
      <c r="A429" s="8">
        <v>426</v>
      </c>
      <c r="B429" s="8" t="s">
        <v>10</v>
      </c>
      <c r="C429" s="8" t="s">
        <v>11</v>
      </c>
      <c r="D429" s="9" t="s">
        <v>612</v>
      </c>
      <c r="E429" s="12" t="s">
        <v>613</v>
      </c>
      <c r="F429" s="8">
        <v>35800</v>
      </c>
      <c r="G429" s="8">
        <v>17900</v>
      </c>
      <c r="H429" s="8" t="s">
        <v>14</v>
      </c>
      <c r="K429" s="13" t="e">
        <f>VLOOKUP(D429,#REF!,2,FALSE)</f>
        <v>#REF!</v>
      </c>
      <c r="L429" t="e">
        <f>VLOOKUP(K429,#REF!,2,FALSE)</f>
        <v>#REF!</v>
      </c>
    </row>
    <row r="430" ht="29" spans="1:12">
      <c r="A430" s="8">
        <v>427</v>
      </c>
      <c r="B430" s="8" t="s">
        <v>10</v>
      </c>
      <c r="C430" s="8" t="s">
        <v>11</v>
      </c>
      <c r="D430" s="9" t="s">
        <v>614</v>
      </c>
      <c r="E430" s="12" t="s">
        <v>615</v>
      </c>
      <c r="F430" s="8">
        <v>27500</v>
      </c>
      <c r="G430" s="8">
        <v>13750</v>
      </c>
      <c r="H430" s="8" t="s">
        <v>14</v>
      </c>
      <c r="K430" s="13" t="e">
        <f>VLOOKUP(D430,#REF!,2,FALSE)</f>
        <v>#REF!</v>
      </c>
      <c r="L430" t="e">
        <f>VLOOKUP(K430,#REF!,2,FALSE)</f>
        <v>#REF!</v>
      </c>
    </row>
    <row r="431" ht="29" spans="1:12">
      <c r="A431" s="8">
        <v>428</v>
      </c>
      <c r="B431" s="8" t="s">
        <v>10</v>
      </c>
      <c r="C431" s="8" t="s">
        <v>11</v>
      </c>
      <c r="D431" s="9" t="s">
        <v>616</v>
      </c>
      <c r="E431" s="12" t="s">
        <v>92</v>
      </c>
      <c r="F431" s="8">
        <v>37800</v>
      </c>
      <c r="G431" s="8">
        <v>18000</v>
      </c>
      <c r="H431" s="8" t="s">
        <v>14</v>
      </c>
      <c r="K431" s="13" t="e">
        <f>VLOOKUP(D431,#REF!,2,FALSE)</f>
        <v>#REF!</v>
      </c>
      <c r="L431" t="e">
        <f>VLOOKUP(K431,#REF!,2,FALSE)</f>
        <v>#REF!</v>
      </c>
    </row>
    <row r="432" ht="29" spans="1:12">
      <c r="A432" s="8">
        <v>429</v>
      </c>
      <c r="B432" s="8" t="s">
        <v>10</v>
      </c>
      <c r="C432" s="8" t="s">
        <v>11</v>
      </c>
      <c r="D432" s="9" t="s">
        <v>617</v>
      </c>
      <c r="E432" s="12" t="s">
        <v>618</v>
      </c>
      <c r="F432" s="8">
        <v>50000</v>
      </c>
      <c r="G432" s="8">
        <v>18000</v>
      </c>
      <c r="H432" s="8" t="s">
        <v>14</v>
      </c>
      <c r="K432" s="13" t="e">
        <f>VLOOKUP(D432,#REF!,2,FALSE)</f>
        <v>#REF!</v>
      </c>
      <c r="L432" t="e">
        <f>VLOOKUP(K432,#REF!,2,FALSE)</f>
        <v>#REF!</v>
      </c>
    </row>
    <row r="433" ht="29" spans="1:12">
      <c r="A433" s="8">
        <v>430</v>
      </c>
      <c r="B433" s="8" t="s">
        <v>10</v>
      </c>
      <c r="C433" s="8" t="s">
        <v>11</v>
      </c>
      <c r="D433" s="9" t="s">
        <v>617</v>
      </c>
      <c r="E433" s="12" t="s">
        <v>619</v>
      </c>
      <c r="F433" s="8">
        <v>38909.0909090909</v>
      </c>
      <c r="G433" s="8">
        <v>18000</v>
      </c>
      <c r="H433" s="8" t="s">
        <v>14</v>
      </c>
      <c r="K433" s="13" t="e">
        <f>VLOOKUP(D433,#REF!,2,FALSE)</f>
        <v>#REF!</v>
      </c>
      <c r="L433" t="e">
        <f>VLOOKUP(K433,#REF!,2,FALSE)</f>
        <v>#REF!</v>
      </c>
    </row>
    <row r="434" ht="29" spans="1:12">
      <c r="A434" s="8">
        <v>431</v>
      </c>
      <c r="B434" s="8" t="s">
        <v>10</v>
      </c>
      <c r="C434" s="8" t="s">
        <v>11</v>
      </c>
      <c r="D434" s="9" t="s">
        <v>620</v>
      </c>
      <c r="E434" s="12" t="s">
        <v>621</v>
      </c>
      <c r="F434" s="8">
        <v>41500</v>
      </c>
      <c r="G434" s="8">
        <v>30000</v>
      </c>
      <c r="H434" s="8" t="s">
        <v>14</v>
      </c>
      <c r="K434" s="13" t="e">
        <f>VLOOKUP(D434,#REF!,2,FALSE)</f>
        <v>#REF!</v>
      </c>
      <c r="L434" t="e">
        <f>VLOOKUP(K434,#REF!,2,FALSE)</f>
        <v>#REF!</v>
      </c>
    </row>
    <row r="435" spans="1:12">
      <c r="A435" s="8">
        <v>432</v>
      </c>
      <c r="B435" s="8" t="s">
        <v>10</v>
      </c>
      <c r="C435" s="8" t="s">
        <v>11</v>
      </c>
      <c r="D435" s="9" t="s">
        <v>622</v>
      </c>
      <c r="E435" s="12" t="s">
        <v>554</v>
      </c>
      <c r="F435" s="8">
        <v>38344.9509</v>
      </c>
      <c r="G435" s="8">
        <v>18000</v>
      </c>
      <c r="H435" s="8" t="s">
        <v>14</v>
      </c>
      <c r="K435" s="13" t="e">
        <f>VLOOKUP(D435,#REF!,2,FALSE)</f>
        <v>#REF!</v>
      </c>
      <c r="L435" t="e">
        <f>VLOOKUP(K435,#REF!,2,FALSE)</f>
        <v>#REF!</v>
      </c>
    </row>
    <row r="436" ht="29" spans="1:12">
      <c r="A436" s="8">
        <v>433</v>
      </c>
      <c r="B436" s="8" t="s">
        <v>10</v>
      </c>
      <c r="C436" s="8" t="s">
        <v>11</v>
      </c>
      <c r="D436" s="9" t="s">
        <v>623</v>
      </c>
      <c r="E436" s="12" t="s">
        <v>624</v>
      </c>
      <c r="F436" s="8">
        <v>31800</v>
      </c>
      <c r="G436" s="8">
        <v>15900</v>
      </c>
      <c r="H436" s="8" t="s">
        <v>14</v>
      </c>
      <c r="K436" s="13" t="e">
        <f>VLOOKUP(D436,#REF!,2,FALSE)</f>
        <v>#REF!</v>
      </c>
      <c r="L436" t="e">
        <f>VLOOKUP(K436,#REF!,2,FALSE)</f>
        <v>#REF!</v>
      </c>
    </row>
    <row r="437" ht="29" spans="1:12">
      <c r="A437" s="8">
        <v>434</v>
      </c>
      <c r="B437" s="8" t="s">
        <v>10</v>
      </c>
      <c r="C437" s="8" t="s">
        <v>11</v>
      </c>
      <c r="D437" s="9" t="s">
        <v>625</v>
      </c>
      <c r="E437" s="12" t="s">
        <v>626</v>
      </c>
      <c r="F437" s="8">
        <v>43510</v>
      </c>
      <c r="G437" s="8">
        <v>30000</v>
      </c>
      <c r="H437" s="8" t="s">
        <v>14</v>
      </c>
      <c r="K437" s="13" t="e">
        <f>VLOOKUP(D437,#REF!,2,FALSE)</f>
        <v>#REF!</v>
      </c>
      <c r="L437" t="e">
        <f>VLOOKUP(K437,#REF!,2,FALSE)</f>
        <v>#REF!</v>
      </c>
    </row>
    <row r="438" ht="29" spans="1:12">
      <c r="A438" s="8">
        <v>435</v>
      </c>
      <c r="B438" s="8" t="s">
        <v>10</v>
      </c>
      <c r="C438" s="8" t="s">
        <v>17</v>
      </c>
      <c r="D438" s="9" t="s">
        <v>627</v>
      </c>
      <c r="E438" s="12" t="s">
        <v>628</v>
      </c>
      <c r="F438" s="8">
        <v>12800</v>
      </c>
      <c r="G438" s="8">
        <v>5000</v>
      </c>
      <c r="H438" s="8" t="s">
        <v>14</v>
      </c>
      <c r="K438" s="13" t="e">
        <f>VLOOKUP(D438,#REF!,2,FALSE)</f>
        <v>#REF!</v>
      </c>
      <c r="L438" t="e">
        <f>VLOOKUP(K438,#REF!,2,FALSE)</f>
        <v>#REF!</v>
      </c>
    </row>
    <row r="439" ht="29" spans="1:12">
      <c r="A439" s="8">
        <v>436</v>
      </c>
      <c r="B439" s="8" t="s">
        <v>10</v>
      </c>
      <c r="C439" s="8" t="s">
        <v>11</v>
      </c>
      <c r="D439" s="9" t="s">
        <v>629</v>
      </c>
      <c r="E439" s="12" t="s">
        <v>630</v>
      </c>
      <c r="F439" s="8">
        <v>37800</v>
      </c>
      <c r="G439" s="8">
        <v>18000</v>
      </c>
      <c r="H439" s="8" t="s">
        <v>14</v>
      </c>
      <c r="K439" s="13" t="e">
        <f>VLOOKUP(D439,#REF!,2,FALSE)</f>
        <v>#REF!</v>
      </c>
      <c r="L439" t="e">
        <f>VLOOKUP(K439,#REF!,2,FALSE)</f>
        <v>#REF!</v>
      </c>
    </row>
    <row r="440" ht="29" spans="1:12">
      <c r="A440" s="8">
        <v>437</v>
      </c>
      <c r="B440" s="8" t="s">
        <v>10</v>
      </c>
      <c r="C440" s="8" t="s">
        <v>11</v>
      </c>
      <c r="D440" s="9" t="s">
        <v>631</v>
      </c>
      <c r="E440" s="12" t="s">
        <v>632</v>
      </c>
      <c r="F440" s="8">
        <v>26730</v>
      </c>
      <c r="G440" s="8">
        <v>13365</v>
      </c>
      <c r="H440" s="8" t="s">
        <v>14</v>
      </c>
      <c r="K440" s="13" t="e">
        <f>VLOOKUP(D440,#REF!,2,FALSE)</f>
        <v>#REF!</v>
      </c>
      <c r="L440" t="e">
        <f>VLOOKUP(K440,#REF!,2,FALSE)</f>
        <v>#REF!</v>
      </c>
    </row>
    <row r="441" ht="29" spans="1:12">
      <c r="A441" s="8">
        <v>438</v>
      </c>
      <c r="B441" s="8" t="s">
        <v>10</v>
      </c>
      <c r="C441" s="8" t="s">
        <v>11</v>
      </c>
      <c r="D441" s="9" t="s">
        <v>631</v>
      </c>
      <c r="E441" s="12" t="s">
        <v>633</v>
      </c>
      <c r="F441" s="8">
        <v>40500</v>
      </c>
      <c r="G441" s="8">
        <v>18000</v>
      </c>
      <c r="H441" s="8" t="s">
        <v>14</v>
      </c>
      <c r="K441" s="13" t="e">
        <f>VLOOKUP(D441,#REF!,2,FALSE)</f>
        <v>#REF!</v>
      </c>
      <c r="L441" t="e">
        <f>VLOOKUP(K441,#REF!,2,FALSE)</f>
        <v>#REF!</v>
      </c>
    </row>
    <row r="442" ht="29" spans="1:12">
      <c r="A442" s="8">
        <v>439</v>
      </c>
      <c r="B442" s="8" t="s">
        <v>10</v>
      </c>
      <c r="C442" s="8" t="s">
        <v>11</v>
      </c>
      <c r="D442" s="9" t="s">
        <v>634</v>
      </c>
      <c r="E442" s="12" t="s">
        <v>635</v>
      </c>
      <c r="F442" s="8">
        <v>39900</v>
      </c>
      <c r="G442" s="8">
        <v>30000</v>
      </c>
      <c r="H442" s="8" t="s">
        <v>14</v>
      </c>
      <c r="K442" s="13" t="e">
        <f>VLOOKUP(D442,#REF!,2,FALSE)</f>
        <v>#REF!</v>
      </c>
      <c r="L442" t="e">
        <f>VLOOKUP(K442,#REF!,2,FALSE)</f>
        <v>#REF!</v>
      </c>
    </row>
    <row r="443" ht="29" spans="1:12">
      <c r="A443" s="8">
        <v>440</v>
      </c>
      <c r="B443" s="8" t="s">
        <v>10</v>
      </c>
      <c r="C443" s="8" t="s">
        <v>11</v>
      </c>
      <c r="D443" s="9" t="s">
        <v>634</v>
      </c>
      <c r="E443" s="12" t="s">
        <v>636</v>
      </c>
      <c r="F443" s="8">
        <v>25740</v>
      </c>
      <c r="G443" s="8">
        <v>12870</v>
      </c>
      <c r="H443" s="8" t="s">
        <v>14</v>
      </c>
      <c r="K443" s="13" t="e">
        <f>VLOOKUP(D443,#REF!,2,FALSE)</f>
        <v>#REF!</v>
      </c>
      <c r="L443" t="e">
        <f>VLOOKUP(K443,#REF!,2,FALSE)</f>
        <v>#REF!</v>
      </c>
    </row>
    <row r="444" ht="29" spans="1:12">
      <c r="A444" s="8">
        <v>441</v>
      </c>
      <c r="B444" s="8" t="s">
        <v>10</v>
      </c>
      <c r="C444" s="8" t="s">
        <v>11</v>
      </c>
      <c r="D444" s="9" t="s">
        <v>637</v>
      </c>
      <c r="E444" s="12" t="s">
        <v>638</v>
      </c>
      <c r="F444" s="8">
        <v>42000</v>
      </c>
      <c r="G444" s="8">
        <v>18000</v>
      </c>
      <c r="H444" s="8" t="s">
        <v>14</v>
      </c>
      <c r="K444" s="13" t="e">
        <f>VLOOKUP(D444,#REF!,2,FALSE)</f>
        <v>#REF!</v>
      </c>
      <c r="L444" t="e">
        <f>VLOOKUP(K444,#REF!,2,FALSE)</f>
        <v>#REF!</v>
      </c>
    </row>
    <row r="445" ht="29" spans="1:12">
      <c r="A445" s="8">
        <v>442</v>
      </c>
      <c r="B445" s="8" t="s">
        <v>10</v>
      </c>
      <c r="C445" s="8" t="s">
        <v>11</v>
      </c>
      <c r="D445" s="9" t="s">
        <v>637</v>
      </c>
      <c r="E445" s="12" t="s">
        <v>639</v>
      </c>
      <c r="F445" s="8">
        <v>66299</v>
      </c>
      <c r="G445" s="8">
        <v>18000</v>
      </c>
      <c r="H445" s="8" t="s">
        <v>14</v>
      </c>
      <c r="K445" s="13" t="e">
        <f>VLOOKUP(D445,#REF!,2,FALSE)</f>
        <v>#REF!</v>
      </c>
      <c r="L445" t="e">
        <f>VLOOKUP(K445,#REF!,2,FALSE)</f>
        <v>#REF!</v>
      </c>
    </row>
    <row r="446" ht="29" spans="1:12">
      <c r="A446" s="8">
        <v>443</v>
      </c>
      <c r="B446" s="8" t="s">
        <v>10</v>
      </c>
      <c r="C446" s="8" t="s">
        <v>11</v>
      </c>
      <c r="D446" s="9" t="s">
        <v>637</v>
      </c>
      <c r="E446" s="12" t="s">
        <v>640</v>
      </c>
      <c r="F446" s="8">
        <v>40820</v>
      </c>
      <c r="G446" s="8">
        <v>18000</v>
      </c>
      <c r="H446" s="8" t="s">
        <v>14</v>
      </c>
      <c r="K446" s="13" t="e">
        <f>VLOOKUP(D446,#REF!,2,FALSE)</f>
        <v>#REF!</v>
      </c>
      <c r="L446" t="e">
        <f>VLOOKUP(K446,#REF!,2,FALSE)</f>
        <v>#REF!</v>
      </c>
    </row>
    <row r="447" ht="29" spans="1:12">
      <c r="A447" s="8">
        <v>444</v>
      </c>
      <c r="B447" s="8" t="s">
        <v>10</v>
      </c>
      <c r="C447" s="8" t="s">
        <v>11</v>
      </c>
      <c r="D447" s="9" t="s">
        <v>637</v>
      </c>
      <c r="E447" s="12" t="s">
        <v>641</v>
      </c>
      <c r="F447" s="8">
        <v>35874.0347490348</v>
      </c>
      <c r="G447" s="8">
        <v>17937</v>
      </c>
      <c r="H447" s="8" t="s">
        <v>14</v>
      </c>
      <c r="K447" s="13" t="e">
        <f>VLOOKUP(D447,#REF!,2,FALSE)</f>
        <v>#REF!</v>
      </c>
      <c r="L447" t="e">
        <f>VLOOKUP(K447,#REF!,2,FALSE)</f>
        <v>#REF!</v>
      </c>
    </row>
    <row r="448" spans="1:12">
      <c r="A448" s="8">
        <v>445</v>
      </c>
      <c r="B448" s="8" t="s">
        <v>10</v>
      </c>
      <c r="C448" s="8" t="s">
        <v>17</v>
      </c>
      <c r="D448" s="9" t="s">
        <v>642</v>
      </c>
      <c r="E448" s="12" t="s">
        <v>26</v>
      </c>
      <c r="F448" s="8">
        <v>12800</v>
      </c>
      <c r="G448" s="8">
        <v>5000</v>
      </c>
      <c r="H448" s="8" t="s">
        <v>14</v>
      </c>
      <c r="K448" s="13" t="e">
        <f>VLOOKUP(D448,#REF!,2,FALSE)</f>
        <v>#REF!</v>
      </c>
      <c r="L448" t="e">
        <f>VLOOKUP(K448,#REF!,2,FALSE)</f>
        <v>#REF!</v>
      </c>
    </row>
    <row r="449" ht="29" spans="1:12">
      <c r="A449" s="8">
        <v>446</v>
      </c>
      <c r="B449" s="8" t="s">
        <v>10</v>
      </c>
      <c r="C449" s="8" t="s">
        <v>11</v>
      </c>
      <c r="D449" s="9" t="s">
        <v>643</v>
      </c>
      <c r="E449" s="12" t="s">
        <v>644</v>
      </c>
      <c r="F449" s="8">
        <v>46064.25</v>
      </c>
      <c r="G449" s="8">
        <v>18000</v>
      </c>
      <c r="H449" s="8" t="s">
        <v>14</v>
      </c>
      <c r="K449" s="13" t="e">
        <f>VLOOKUP(D449,#REF!,2,FALSE)</f>
        <v>#REF!</v>
      </c>
      <c r="L449" t="e">
        <f>VLOOKUP(K449,#REF!,2,FALSE)</f>
        <v>#REF!</v>
      </c>
    </row>
    <row r="450" ht="29" spans="1:12">
      <c r="A450" s="8">
        <v>447</v>
      </c>
      <c r="B450" s="8" t="s">
        <v>10</v>
      </c>
      <c r="C450" s="8" t="s">
        <v>11</v>
      </c>
      <c r="D450" s="9" t="s">
        <v>645</v>
      </c>
      <c r="E450" s="12" t="s">
        <v>646</v>
      </c>
      <c r="F450" s="8">
        <v>69778.125</v>
      </c>
      <c r="G450" s="8">
        <v>18000</v>
      </c>
      <c r="H450" s="8" t="s">
        <v>14</v>
      </c>
      <c r="K450" s="13" t="e">
        <f>VLOOKUP(D450,#REF!,2,FALSE)</f>
        <v>#REF!</v>
      </c>
      <c r="L450" t="e">
        <f>VLOOKUP(K450,#REF!,2,FALSE)</f>
        <v>#REF!</v>
      </c>
    </row>
    <row r="451" ht="29" spans="1:12">
      <c r="A451" s="8">
        <v>448</v>
      </c>
      <c r="B451" s="8" t="s">
        <v>10</v>
      </c>
      <c r="C451" s="8" t="s">
        <v>11</v>
      </c>
      <c r="D451" s="9" t="s">
        <v>647</v>
      </c>
      <c r="E451" s="12" t="s">
        <v>648</v>
      </c>
      <c r="F451" s="8">
        <v>43200</v>
      </c>
      <c r="G451" s="8">
        <v>18000</v>
      </c>
      <c r="H451" s="8" t="s">
        <v>14</v>
      </c>
      <c r="K451" s="13" t="e">
        <f>VLOOKUP(D451,#REF!,2,FALSE)</f>
        <v>#REF!</v>
      </c>
      <c r="L451" t="e">
        <f>VLOOKUP(K451,#REF!,2,FALSE)</f>
        <v>#REF!</v>
      </c>
    </row>
    <row r="452" spans="1:12">
      <c r="A452" s="8">
        <v>449</v>
      </c>
      <c r="B452" s="8" t="s">
        <v>10</v>
      </c>
      <c r="C452" s="8" t="s">
        <v>11</v>
      </c>
      <c r="D452" s="9" t="s">
        <v>649</v>
      </c>
      <c r="E452" s="12" t="s">
        <v>216</v>
      </c>
      <c r="F452" s="8">
        <v>35821</v>
      </c>
      <c r="G452" s="8">
        <v>28656</v>
      </c>
      <c r="H452" s="8" t="s">
        <v>14</v>
      </c>
      <c r="K452" s="13" t="e">
        <f>VLOOKUP(D452,#REF!,2,FALSE)</f>
        <v>#REF!</v>
      </c>
      <c r="L452" t="e">
        <f>VLOOKUP(K452,#REF!,2,FALSE)</f>
        <v>#REF!</v>
      </c>
    </row>
    <row r="453" spans="1:12">
      <c r="A453" s="8">
        <v>450</v>
      </c>
      <c r="B453" s="8" t="s">
        <v>10</v>
      </c>
      <c r="C453" s="8" t="s">
        <v>17</v>
      </c>
      <c r="D453" s="9" t="s">
        <v>649</v>
      </c>
      <c r="E453" s="12" t="s">
        <v>137</v>
      </c>
      <c r="F453" s="8">
        <v>11960</v>
      </c>
      <c r="G453" s="8">
        <v>5000</v>
      </c>
      <c r="H453" s="8" t="s">
        <v>14</v>
      </c>
      <c r="K453" s="13" t="e">
        <f>VLOOKUP(D453,#REF!,2,FALSE)</f>
        <v>#REF!</v>
      </c>
      <c r="L453" t="e">
        <f>VLOOKUP(K453,#REF!,2,FALSE)</f>
        <v>#REF!</v>
      </c>
    </row>
    <row r="454" spans="1:12">
      <c r="A454" s="8">
        <v>451</v>
      </c>
      <c r="B454" s="8" t="s">
        <v>10</v>
      </c>
      <c r="C454" s="8" t="s">
        <v>11</v>
      </c>
      <c r="D454" s="9" t="s">
        <v>650</v>
      </c>
      <c r="E454" s="12" t="s">
        <v>651</v>
      </c>
      <c r="F454" s="8">
        <v>44466.375</v>
      </c>
      <c r="G454" s="8">
        <v>18000</v>
      </c>
      <c r="H454" s="8" t="s">
        <v>14</v>
      </c>
      <c r="K454" s="13" t="e">
        <f>VLOOKUP(D454,#REF!,2,FALSE)</f>
        <v>#REF!</v>
      </c>
      <c r="L454" t="e">
        <f>VLOOKUP(K454,#REF!,2,FALSE)</f>
        <v>#REF!</v>
      </c>
    </row>
    <row r="455" spans="1:12">
      <c r="A455" s="8">
        <v>452</v>
      </c>
      <c r="B455" s="8" t="s">
        <v>10</v>
      </c>
      <c r="C455" s="8" t="s">
        <v>11</v>
      </c>
      <c r="D455" s="9" t="s">
        <v>650</v>
      </c>
      <c r="E455" s="12" t="s">
        <v>652</v>
      </c>
      <c r="F455" s="8">
        <v>52050</v>
      </c>
      <c r="G455" s="8">
        <v>18000</v>
      </c>
      <c r="H455" s="8" t="s">
        <v>14</v>
      </c>
      <c r="K455" s="13" t="e">
        <f>VLOOKUP(D455,#REF!,2,FALSE)</f>
        <v>#REF!</v>
      </c>
      <c r="L455" t="e">
        <f>VLOOKUP(K455,#REF!,2,FALSE)</f>
        <v>#REF!</v>
      </c>
    </row>
    <row r="456" ht="29" spans="1:12">
      <c r="A456" s="8">
        <v>453</v>
      </c>
      <c r="B456" s="8" t="s">
        <v>10</v>
      </c>
      <c r="C456" s="8" t="s">
        <v>11</v>
      </c>
      <c r="D456" s="9" t="s">
        <v>653</v>
      </c>
      <c r="E456" s="12" t="s">
        <v>43</v>
      </c>
      <c r="F456" s="8">
        <v>39800</v>
      </c>
      <c r="G456" s="8">
        <v>30000</v>
      </c>
      <c r="H456" s="8" t="s">
        <v>14</v>
      </c>
      <c r="K456" s="13" t="e">
        <f>VLOOKUP(D456,#REF!,2,FALSE)</f>
        <v>#REF!</v>
      </c>
      <c r="L456" t="e">
        <f>VLOOKUP(K456,#REF!,2,FALSE)</f>
        <v>#REF!</v>
      </c>
    </row>
    <row r="457" ht="29" spans="1:12">
      <c r="A457" s="8">
        <v>454</v>
      </c>
      <c r="B457" s="8" t="s">
        <v>10</v>
      </c>
      <c r="C457" s="8" t="s">
        <v>11</v>
      </c>
      <c r="D457" s="9" t="s">
        <v>654</v>
      </c>
      <c r="E457" s="12" t="s">
        <v>655</v>
      </c>
      <c r="F457" s="8">
        <v>53325</v>
      </c>
      <c r="G457" s="8">
        <v>18000</v>
      </c>
      <c r="H457" s="8" t="s">
        <v>14</v>
      </c>
      <c r="K457" s="13" t="e">
        <f>VLOOKUP(D457,#REF!,2,FALSE)</f>
        <v>#REF!</v>
      </c>
      <c r="L457" t="e">
        <f>VLOOKUP(K457,#REF!,2,FALSE)</f>
        <v>#REF!</v>
      </c>
    </row>
    <row r="458" ht="29" spans="1:12">
      <c r="A458" s="8">
        <v>455</v>
      </c>
      <c r="B458" s="8" t="s">
        <v>10</v>
      </c>
      <c r="C458" s="8" t="s">
        <v>11</v>
      </c>
      <c r="D458" s="9" t="s">
        <v>654</v>
      </c>
      <c r="E458" s="12" t="s">
        <v>656</v>
      </c>
      <c r="F458" s="8">
        <v>44000</v>
      </c>
      <c r="G458" s="8">
        <v>15000</v>
      </c>
      <c r="H458" s="8" t="s">
        <v>14</v>
      </c>
      <c r="K458" s="13" t="e">
        <f>VLOOKUP(D458,#REF!,2,FALSE)</f>
        <v>#REF!</v>
      </c>
      <c r="L458" t="e">
        <f>VLOOKUP(K458,#REF!,2,FALSE)</f>
        <v>#REF!</v>
      </c>
    </row>
    <row r="459" ht="29" spans="1:12">
      <c r="A459" s="8">
        <v>456</v>
      </c>
      <c r="B459" s="8" t="s">
        <v>10</v>
      </c>
      <c r="C459" s="8" t="s">
        <v>17</v>
      </c>
      <c r="D459" s="9" t="s">
        <v>657</v>
      </c>
      <c r="E459" s="12" t="s">
        <v>658</v>
      </c>
      <c r="F459" s="8">
        <v>12800</v>
      </c>
      <c r="G459" s="8">
        <v>5000</v>
      </c>
      <c r="H459" s="8" t="s">
        <v>14</v>
      </c>
      <c r="K459" s="13" t="e">
        <f>VLOOKUP(D459,#REF!,2,FALSE)</f>
        <v>#REF!</v>
      </c>
      <c r="L459" t="e">
        <f>VLOOKUP(K459,#REF!,2,FALSE)</f>
        <v>#REF!</v>
      </c>
    </row>
    <row r="460" ht="29" spans="1:12">
      <c r="A460" s="8">
        <v>457</v>
      </c>
      <c r="B460" s="8" t="s">
        <v>10</v>
      </c>
      <c r="C460" s="8" t="s">
        <v>17</v>
      </c>
      <c r="D460" s="9" t="s">
        <v>659</v>
      </c>
      <c r="E460" s="12" t="s">
        <v>660</v>
      </c>
      <c r="F460" s="8">
        <v>12800</v>
      </c>
      <c r="G460" s="8">
        <v>5000</v>
      </c>
      <c r="H460" s="8" t="s">
        <v>14</v>
      </c>
      <c r="K460" s="13" t="e">
        <f>VLOOKUP(D460,#REF!,2,FALSE)</f>
        <v>#REF!</v>
      </c>
      <c r="L460" t="e">
        <f>VLOOKUP(K460,#REF!,2,FALSE)</f>
        <v>#REF!</v>
      </c>
    </row>
    <row r="461" ht="29" spans="1:12">
      <c r="A461" s="8">
        <v>458</v>
      </c>
      <c r="B461" s="8" t="s">
        <v>10</v>
      </c>
      <c r="C461" s="8" t="s">
        <v>17</v>
      </c>
      <c r="D461" s="9" t="s">
        <v>661</v>
      </c>
      <c r="E461" s="12" t="s">
        <v>26</v>
      </c>
      <c r="F461" s="8">
        <v>12800</v>
      </c>
      <c r="G461" s="8">
        <v>5000</v>
      </c>
      <c r="H461" s="8" t="s">
        <v>14</v>
      </c>
      <c r="K461" s="13" t="e">
        <f>VLOOKUP(D461,#REF!,2,FALSE)</f>
        <v>#REF!</v>
      </c>
      <c r="L461" t="e">
        <f>VLOOKUP(K461,#REF!,2,FALSE)</f>
        <v>#REF!</v>
      </c>
    </row>
    <row r="462" ht="29" spans="1:12">
      <c r="A462" s="8">
        <v>459</v>
      </c>
      <c r="B462" s="8" t="s">
        <v>10</v>
      </c>
      <c r="C462" s="8" t="s">
        <v>11</v>
      </c>
      <c r="D462" s="9" t="s">
        <v>661</v>
      </c>
      <c r="E462" s="12" t="s">
        <v>152</v>
      </c>
      <c r="F462" s="8">
        <v>27035.2</v>
      </c>
      <c r="G462" s="8">
        <v>13517.6</v>
      </c>
      <c r="H462" s="8" t="s">
        <v>14</v>
      </c>
      <c r="K462" s="13" t="e">
        <f>VLOOKUP(D462,#REF!,2,FALSE)</f>
        <v>#REF!</v>
      </c>
      <c r="L462" t="e">
        <f>VLOOKUP(K462,#REF!,2,FALSE)</f>
        <v>#REF!</v>
      </c>
    </row>
    <row r="463" ht="29" spans="1:12">
      <c r="A463" s="8">
        <v>460</v>
      </c>
      <c r="B463" s="8" t="s">
        <v>10</v>
      </c>
      <c r="C463" s="8" t="s">
        <v>11</v>
      </c>
      <c r="D463" s="9" t="s">
        <v>662</v>
      </c>
      <c r="E463" s="12" t="s">
        <v>28</v>
      </c>
      <c r="F463" s="8">
        <v>39800</v>
      </c>
      <c r="G463" s="8">
        <v>25000</v>
      </c>
      <c r="H463" s="8" t="s">
        <v>14</v>
      </c>
      <c r="K463" s="13" t="e">
        <f>VLOOKUP(D463,#REF!,2,FALSE)</f>
        <v>#REF!</v>
      </c>
      <c r="L463" t="e">
        <f>VLOOKUP(K463,#REF!,2,FALSE)</f>
        <v>#REF!</v>
      </c>
    </row>
    <row r="464" ht="29" spans="1:12">
      <c r="A464" s="8">
        <v>461</v>
      </c>
      <c r="B464" s="8" t="s">
        <v>10</v>
      </c>
      <c r="C464" s="8" t="s">
        <v>11</v>
      </c>
      <c r="D464" s="9" t="s">
        <v>662</v>
      </c>
      <c r="E464" s="12" t="s">
        <v>663</v>
      </c>
      <c r="F464" s="8">
        <v>44800</v>
      </c>
      <c r="G464" s="8">
        <v>18000</v>
      </c>
      <c r="H464" s="8" t="s">
        <v>14</v>
      </c>
      <c r="K464" s="13" t="e">
        <f>VLOOKUP(D464,#REF!,2,FALSE)</f>
        <v>#REF!</v>
      </c>
      <c r="L464" t="e">
        <f>VLOOKUP(K464,#REF!,2,FALSE)</f>
        <v>#REF!</v>
      </c>
    </row>
    <row r="465" ht="29" spans="1:12">
      <c r="A465" s="8">
        <v>462</v>
      </c>
      <c r="B465" s="8" t="s">
        <v>10</v>
      </c>
      <c r="C465" s="8" t="s">
        <v>11</v>
      </c>
      <c r="D465" s="9" t="s">
        <v>664</v>
      </c>
      <c r="E465" s="12" t="s">
        <v>665</v>
      </c>
      <c r="F465" s="8">
        <v>23700</v>
      </c>
      <c r="G465" s="8">
        <v>11850</v>
      </c>
      <c r="H465" s="8" t="s">
        <v>14</v>
      </c>
      <c r="K465" s="13" t="e">
        <f>VLOOKUP(D465,#REF!,2,FALSE)</f>
        <v>#REF!</v>
      </c>
      <c r="L465" t="e">
        <f>VLOOKUP(K465,#REF!,2,FALSE)</f>
        <v>#REF!</v>
      </c>
    </row>
    <row r="466" ht="29" spans="1:12">
      <c r="A466" s="8">
        <v>463</v>
      </c>
      <c r="B466" s="8" t="s">
        <v>10</v>
      </c>
      <c r="C466" s="8" t="s">
        <v>11</v>
      </c>
      <c r="D466" s="9" t="s">
        <v>666</v>
      </c>
      <c r="E466" s="12" t="s">
        <v>656</v>
      </c>
      <c r="F466" s="8">
        <v>45000</v>
      </c>
      <c r="G466" s="8">
        <v>25000</v>
      </c>
      <c r="H466" s="8" t="s">
        <v>14</v>
      </c>
      <c r="K466" s="13" t="e">
        <f>VLOOKUP(D466,#REF!,2,FALSE)</f>
        <v>#REF!</v>
      </c>
      <c r="L466" t="e">
        <f>VLOOKUP(K466,#REF!,2,FALSE)</f>
        <v>#REF!</v>
      </c>
    </row>
    <row r="467" spans="1:12">
      <c r="A467" s="8">
        <v>464</v>
      </c>
      <c r="B467" s="8" t="s">
        <v>10</v>
      </c>
      <c r="C467" s="8" t="s">
        <v>11</v>
      </c>
      <c r="D467" s="9" t="s">
        <v>667</v>
      </c>
      <c r="E467" s="12" t="s">
        <v>668</v>
      </c>
      <c r="F467" s="8">
        <v>51000</v>
      </c>
      <c r="G467" s="8">
        <v>18000</v>
      </c>
      <c r="H467" s="8" t="s">
        <v>14</v>
      </c>
      <c r="K467" s="13" t="e">
        <f>VLOOKUP(D467,#REF!,2,FALSE)</f>
        <v>#REF!</v>
      </c>
      <c r="L467" t="e">
        <f>VLOOKUP(K467,#REF!,2,FALSE)</f>
        <v>#REF!</v>
      </c>
    </row>
    <row r="468" ht="29" spans="1:12">
      <c r="A468" s="8">
        <v>465</v>
      </c>
      <c r="B468" s="8" t="s">
        <v>10</v>
      </c>
      <c r="C468" s="8" t="s">
        <v>11</v>
      </c>
      <c r="D468" s="9" t="s">
        <v>669</v>
      </c>
      <c r="E468" s="12" t="s">
        <v>266</v>
      </c>
      <c r="F468" s="8">
        <v>42372</v>
      </c>
      <c r="G468" s="8">
        <v>18000</v>
      </c>
      <c r="H468" s="8" t="s">
        <v>14</v>
      </c>
      <c r="K468" s="13" t="e">
        <f>VLOOKUP(D468,#REF!,2,FALSE)</f>
        <v>#REF!</v>
      </c>
      <c r="L468" t="e">
        <f>VLOOKUP(K468,#REF!,2,FALSE)</f>
        <v>#REF!</v>
      </c>
    </row>
    <row r="469" ht="29" spans="1:12">
      <c r="A469" s="8">
        <v>466</v>
      </c>
      <c r="B469" s="8" t="s">
        <v>10</v>
      </c>
      <c r="C469" s="8" t="s">
        <v>11</v>
      </c>
      <c r="D469" s="9" t="s">
        <v>670</v>
      </c>
      <c r="E469" s="12" t="s">
        <v>671</v>
      </c>
      <c r="F469" s="8">
        <v>33750</v>
      </c>
      <c r="G469" s="8">
        <v>16875</v>
      </c>
      <c r="H469" s="8" t="s">
        <v>14</v>
      </c>
      <c r="K469" s="13" t="e">
        <f>VLOOKUP(D469,#REF!,2,FALSE)</f>
        <v>#REF!</v>
      </c>
      <c r="L469" t="e">
        <f>VLOOKUP(K469,#REF!,2,FALSE)</f>
        <v>#REF!</v>
      </c>
    </row>
    <row r="470" ht="29" spans="1:12">
      <c r="A470" s="8">
        <v>467</v>
      </c>
      <c r="B470" s="8" t="s">
        <v>10</v>
      </c>
      <c r="C470" s="8" t="s">
        <v>11</v>
      </c>
      <c r="D470" s="9" t="s">
        <v>670</v>
      </c>
      <c r="E470" s="12" t="s">
        <v>672</v>
      </c>
      <c r="F470" s="8">
        <v>33251</v>
      </c>
      <c r="G470" s="8">
        <v>16625.5</v>
      </c>
      <c r="H470" s="8" t="s">
        <v>14</v>
      </c>
      <c r="K470" s="13" t="e">
        <f>VLOOKUP(D470,#REF!,2,FALSE)</f>
        <v>#REF!</v>
      </c>
      <c r="L470" t="e">
        <f>VLOOKUP(K470,#REF!,2,FALSE)</f>
        <v>#REF!</v>
      </c>
    </row>
    <row r="471" ht="29" spans="1:12">
      <c r="A471" s="8">
        <v>468</v>
      </c>
      <c r="B471" s="8" t="s">
        <v>10</v>
      </c>
      <c r="C471" s="8" t="s">
        <v>11</v>
      </c>
      <c r="D471" s="9" t="s">
        <v>673</v>
      </c>
      <c r="E471" s="12" t="s">
        <v>674</v>
      </c>
      <c r="F471" s="8">
        <v>18360</v>
      </c>
      <c r="G471" s="8">
        <v>9180</v>
      </c>
      <c r="H471" s="8" t="s">
        <v>14</v>
      </c>
      <c r="K471" s="13" t="e">
        <f>VLOOKUP(D471,#REF!,2,FALSE)</f>
        <v>#REF!</v>
      </c>
      <c r="L471" t="e">
        <f>VLOOKUP(K471,#REF!,2,FALSE)</f>
        <v>#REF!</v>
      </c>
    </row>
    <row r="472" ht="29" spans="1:12">
      <c r="A472" s="8">
        <v>469</v>
      </c>
      <c r="B472" s="8" t="s">
        <v>10</v>
      </c>
      <c r="C472" s="8" t="s">
        <v>11</v>
      </c>
      <c r="D472" s="9" t="s">
        <v>675</v>
      </c>
      <c r="E472" s="12" t="s">
        <v>676</v>
      </c>
      <c r="F472" s="8">
        <v>25560</v>
      </c>
      <c r="G472" s="8">
        <v>12780</v>
      </c>
      <c r="H472" s="8" t="s">
        <v>14</v>
      </c>
      <c r="K472" s="13" t="e">
        <f>VLOOKUP(D472,#REF!,2,FALSE)</f>
        <v>#REF!</v>
      </c>
      <c r="L472" t="e">
        <f>VLOOKUP(K472,#REF!,2,FALSE)</f>
        <v>#REF!</v>
      </c>
    </row>
    <row r="473" ht="29" spans="1:12">
      <c r="A473" s="8">
        <v>470</v>
      </c>
      <c r="B473" s="8" t="s">
        <v>10</v>
      </c>
      <c r="C473" s="8" t="s">
        <v>11</v>
      </c>
      <c r="D473" s="9" t="s">
        <v>677</v>
      </c>
      <c r="E473" s="12" t="s">
        <v>28</v>
      </c>
      <c r="F473" s="8">
        <v>39800</v>
      </c>
      <c r="G473" s="8">
        <v>25000</v>
      </c>
      <c r="H473" s="8" t="s">
        <v>14</v>
      </c>
      <c r="K473" s="13" t="e">
        <f>VLOOKUP(D473,#REF!,2,FALSE)</f>
        <v>#REF!</v>
      </c>
      <c r="L473" t="e">
        <f>VLOOKUP(K473,#REF!,2,FALSE)</f>
        <v>#REF!</v>
      </c>
    </row>
    <row r="474" ht="29" spans="1:12">
      <c r="A474" s="8">
        <v>471</v>
      </c>
      <c r="B474" s="8" t="s">
        <v>10</v>
      </c>
      <c r="C474" s="8" t="s">
        <v>11</v>
      </c>
      <c r="D474" s="9" t="s">
        <v>678</v>
      </c>
      <c r="E474" s="12" t="s">
        <v>92</v>
      </c>
      <c r="F474" s="8">
        <v>37800</v>
      </c>
      <c r="G474" s="8">
        <v>18000</v>
      </c>
      <c r="H474" s="8" t="s">
        <v>14</v>
      </c>
      <c r="K474" s="13" t="e">
        <f>VLOOKUP(D474,#REF!,2,FALSE)</f>
        <v>#REF!</v>
      </c>
      <c r="L474" t="e">
        <f>VLOOKUP(K474,#REF!,2,FALSE)</f>
        <v>#REF!</v>
      </c>
    </row>
    <row r="475" ht="29" spans="1:12">
      <c r="A475" s="8">
        <v>472</v>
      </c>
      <c r="B475" s="8" t="s">
        <v>10</v>
      </c>
      <c r="C475" s="8" t="s">
        <v>11</v>
      </c>
      <c r="D475" s="9" t="s">
        <v>678</v>
      </c>
      <c r="E475" s="12" t="s">
        <v>679</v>
      </c>
      <c r="F475" s="8">
        <v>33890</v>
      </c>
      <c r="G475" s="8">
        <v>16945</v>
      </c>
      <c r="H475" s="8" t="s">
        <v>14</v>
      </c>
      <c r="K475" s="13" t="e">
        <f>VLOOKUP(D475,#REF!,2,FALSE)</f>
        <v>#REF!</v>
      </c>
      <c r="L475" t="e">
        <f>VLOOKUP(K475,#REF!,2,FALSE)</f>
        <v>#REF!</v>
      </c>
    </row>
    <row r="476" ht="29" spans="1:12">
      <c r="A476" s="8">
        <v>473</v>
      </c>
      <c r="B476" s="8" t="s">
        <v>10</v>
      </c>
      <c r="C476" s="8" t="s">
        <v>11</v>
      </c>
      <c r="D476" s="9" t="s">
        <v>680</v>
      </c>
      <c r="E476" s="12" t="s">
        <v>681</v>
      </c>
      <c r="F476" s="8">
        <v>51500</v>
      </c>
      <c r="G476" s="8">
        <v>18000</v>
      </c>
      <c r="H476" s="8" t="s">
        <v>14</v>
      </c>
      <c r="K476" s="13" t="e">
        <f>VLOOKUP(D476,#REF!,2,FALSE)</f>
        <v>#REF!</v>
      </c>
      <c r="L476" t="e">
        <f>VLOOKUP(K476,#REF!,2,FALSE)</f>
        <v>#REF!</v>
      </c>
    </row>
    <row r="477" ht="29" spans="1:12">
      <c r="A477" s="8">
        <v>474</v>
      </c>
      <c r="B477" s="8" t="s">
        <v>10</v>
      </c>
      <c r="C477" s="8" t="s">
        <v>11</v>
      </c>
      <c r="D477" s="9" t="s">
        <v>680</v>
      </c>
      <c r="E477" s="12" t="s">
        <v>36</v>
      </c>
      <c r="F477" s="8">
        <v>77675</v>
      </c>
      <c r="G477" s="8">
        <v>18000</v>
      </c>
      <c r="H477" s="8" t="s">
        <v>14</v>
      </c>
      <c r="K477" s="13" t="e">
        <f>VLOOKUP(D477,#REF!,2,FALSE)</f>
        <v>#REF!</v>
      </c>
      <c r="L477" t="e">
        <f>VLOOKUP(K477,#REF!,2,FALSE)</f>
        <v>#REF!</v>
      </c>
    </row>
    <row r="478" ht="29" spans="1:12">
      <c r="A478" s="8">
        <v>475</v>
      </c>
      <c r="B478" s="8" t="s">
        <v>10</v>
      </c>
      <c r="C478" s="8" t="s">
        <v>11</v>
      </c>
      <c r="D478" s="9" t="s">
        <v>682</v>
      </c>
      <c r="E478" s="12" t="s">
        <v>487</v>
      </c>
      <c r="F478" s="8">
        <v>39100</v>
      </c>
      <c r="G478" s="8">
        <v>18000</v>
      </c>
      <c r="H478" s="8" t="s">
        <v>14</v>
      </c>
      <c r="K478" s="13" t="e">
        <f>VLOOKUP(D478,#REF!,2,FALSE)</f>
        <v>#REF!</v>
      </c>
      <c r="L478" t="e">
        <f>VLOOKUP(K478,#REF!,2,FALSE)</f>
        <v>#REF!</v>
      </c>
    </row>
    <row r="479" ht="29" spans="1:12">
      <c r="A479" s="8">
        <v>476</v>
      </c>
      <c r="B479" s="8" t="s">
        <v>10</v>
      </c>
      <c r="C479" s="8" t="s">
        <v>11</v>
      </c>
      <c r="D479" s="9" t="s">
        <v>683</v>
      </c>
      <c r="E479" s="12" t="s">
        <v>290</v>
      </c>
      <c r="F479" s="8">
        <v>43510</v>
      </c>
      <c r="G479" s="8">
        <v>30000</v>
      </c>
      <c r="H479" s="8" t="s">
        <v>14</v>
      </c>
      <c r="K479" s="13" t="e">
        <f>VLOOKUP(D479,#REF!,2,FALSE)</f>
        <v>#REF!</v>
      </c>
      <c r="L479" t="e">
        <f>VLOOKUP(K479,#REF!,2,FALSE)</f>
        <v>#REF!</v>
      </c>
    </row>
    <row r="480" spans="1:12">
      <c r="A480" s="8">
        <v>477</v>
      </c>
      <c r="B480" s="8" t="s">
        <v>10</v>
      </c>
      <c r="C480" s="8" t="s">
        <v>17</v>
      </c>
      <c r="D480" s="9" t="s">
        <v>684</v>
      </c>
      <c r="E480" s="12" t="s">
        <v>74</v>
      </c>
      <c r="F480" s="8">
        <v>12800</v>
      </c>
      <c r="G480" s="8">
        <v>5000</v>
      </c>
      <c r="H480" s="8" t="s">
        <v>14</v>
      </c>
      <c r="K480" s="13" t="e">
        <f>VLOOKUP(D480,#REF!,2,FALSE)</f>
        <v>#REF!</v>
      </c>
      <c r="L480" t="e">
        <f>VLOOKUP(K480,#REF!,2,FALSE)</f>
        <v>#REF!</v>
      </c>
    </row>
    <row r="481" ht="29" spans="1:12">
      <c r="A481" s="8">
        <v>478</v>
      </c>
      <c r="B481" s="8" t="s">
        <v>10</v>
      </c>
      <c r="C481" s="8" t="s">
        <v>17</v>
      </c>
      <c r="D481" s="9" t="s">
        <v>685</v>
      </c>
      <c r="E481" s="12" t="s">
        <v>162</v>
      </c>
      <c r="F481" s="8">
        <v>12800</v>
      </c>
      <c r="G481" s="8">
        <v>5000</v>
      </c>
      <c r="H481" s="8" t="s">
        <v>14</v>
      </c>
      <c r="K481" s="13" t="e">
        <f>VLOOKUP(D481,#REF!,2,FALSE)</f>
        <v>#REF!</v>
      </c>
      <c r="L481" t="e">
        <f>VLOOKUP(K481,#REF!,2,FALSE)</f>
        <v>#REF!</v>
      </c>
    </row>
    <row r="482" ht="29" spans="1:12">
      <c r="A482" s="8">
        <v>479</v>
      </c>
      <c r="B482" s="8" t="s">
        <v>10</v>
      </c>
      <c r="C482" s="8" t="s">
        <v>11</v>
      </c>
      <c r="D482" s="9" t="s">
        <v>685</v>
      </c>
      <c r="E482" s="12" t="s">
        <v>686</v>
      </c>
      <c r="F482" s="8">
        <v>37800</v>
      </c>
      <c r="G482" s="8">
        <v>18000</v>
      </c>
      <c r="H482" s="8" t="s">
        <v>14</v>
      </c>
      <c r="K482" s="13" t="e">
        <f>VLOOKUP(D482,#REF!,2,FALSE)</f>
        <v>#REF!</v>
      </c>
      <c r="L482" t="e">
        <f>VLOOKUP(K482,#REF!,2,FALSE)</f>
        <v>#REF!</v>
      </c>
    </row>
    <row r="483" ht="29" spans="1:12">
      <c r="A483" s="8">
        <v>480</v>
      </c>
      <c r="B483" s="8" t="s">
        <v>10</v>
      </c>
      <c r="C483" s="8" t="s">
        <v>11</v>
      </c>
      <c r="D483" s="9" t="s">
        <v>687</v>
      </c>
      <c r="E483" s="12" t="s">
        <v>272</v>
      </c>
      <c r="F483" s="8">
        <v>39800</v>
      </c>
      <c r="G483" s="8">
        <v>25000</v>
      </c>
      <c r="H483" s="8" t="s">
        <v>14</v>
      </c>
      <c r="K483" s="13" t="e">
        <f>VLOOKUP(D483,#REF!,2,FALSE)</f>
        <v>#REF!</v>
      </c>
      <c r="L483" t="e">
        <f>VLOOKUP(K483,#REF!,2,FALSE)</f>
        <v>#REF!</v>
      </c>
    </row>
    <row r="484" ht="29" spans="1:12">
      <c r="A484" s="8">
        <v>481</v>
      </c>
      <c r="B484" s="8" t="s">
        <v>10</v>
      </c>
      <c r="C484" s="8" t="s">
        <v>11</v>
      </c>
      <c r="D484" s="9" t="s">
        <v>688</v>
      </c>
      <c r="E484" s="12" t="s">
        <v>689</v>
      </c>
      <c r="F484" s="8">
        <v>39752.8</v>
      </c>
      <c r="G484" s="8">
        <v>18000</v>
      </c>
      <c r="H484" s="8" t="s">
        <v>14</v>
      </c>
      <c r="K484" s="13" t="e">
        <f>VLOOKUP(D484,#REF!,2,FALSE)</f>
        <v>#REF!</v>
      </c>
      <c r="L484" t="e">
        <f>VLOOKUP(K484,#REF!,2,FALSE)</f>
        <v>#REF!</v>
      </c>
    </row>
    <row r="485" ht="29" spans="1:12">
      <c r="A485" s="8">
        <v>482</v>
      </c>
      <c r="B485" s="8" t="s">
        <v>10</v>
      </c>
      <c r="C485" s="8" t="s">
        <v>11</v>
      </c>
      <c r="D485" s="9" t="s">
        <v>690</v>
      </c>
      <c r="E485" s="12" t="s">
        <v>691</v>
      </c>
      <c r="F485" s="8">
        <v>44000</v>
      </c>
      <c r="G485" s="8">
        <v>18000</v>
      </c>
      <c r="H485" s="8" t="s">
        <v>14</v>
      </c>
      <c r="K485" s="13" t="e">
        <f>VLOOKUP(D485,#REF!,2,FALSE)</f>
        <v>#REF!</v>
      </c>
      <c r="L485" t="e">
        <f>VLOOKUP(K485,#REF!,2,FALSE)</f>
        <v>#REF!</v>
      </c>
    </row>
    <row r="486" ht="29" spans="1:12">
      <c r="A486" s="8">
        <v>483</v>
      </c>
      <c r="B486" s="8" t="s">
        <v>10</v>
      </c>
      <c r="C486" s="8" t="s">
        <v>11</v>
      </c>
      <c r="D486" s="9" t="s">
        <v>692</v>
      </c>
      <c r="E486" s="12" t="s">
        <v>693</v>
      </c>
      <c r="F486" s="8">
        <v>51800</v>
      </c>
      <c r="G486" s="8">
        <v>18000</v>
      </c>
      <c r="H486" s="8" t="s">
        <v>14</v>
      </c>
      <c r="K486" s="13" t="e">
        <f>VLOOKUP(D486,#REF!,2,FALSE)</f>
        <v>#REF!</v>
      </c>
      <c r="L486" t="e">
        <f>VLOOKUP(K486,#REF!,2,FALSE)</f>
        <v>#REF!</v>
      </c>
    </row>
    <row r="487" ht="29" spans="1:12">
      <c r="A487" s="8">
        <v>484</v>
      </c>
      <c r="B487" s="8" t="s">
        <v>10</v>
      </c>
      <c r="C487" s="8" t="s">
        <v>11</v>
      </c>
      <c r="D487" s="9" t="s">
        <v>692</v>
      </c>
      <c r="E487" s="12" t="s">
        <v>694</v>
      </c>
      <c r="F487" s="8">
        <v>47040</v>
      </c>
      <c r="G487" s="8">
        <v>18000</v>
      </c>
      <c r="H487" s="8" t="s">
        <v>14</v>
      </c>
      <c r="K487" s="13" t="e">
        <f>VLOOKUP(D487,#REF!,2,FALSE)</f>
        <v>#REF!</v>
      </c>
      <c r="L487" t="e">
        <f>VLOOKUP(K487,#REF!,2,FALSE)</f>
        <v>#REF!</v>
      </c>
    </row>
    <row r="488" ht="29" spans="1:12">
      <c r="A488" s="8">
        <v>485</v>
      </c>
      <c r="B488" s="8" t="s">
        <v>10</v>
      </c>
      <c r="C488" s="8" t="s">
        <v>11</v>
      </c>
      <c r="D488" s="9" t="s">
        <v>692</v>
      </c>
      <c r="E488" s="12" t="s">
        <v>290</v>
      </c>
      <c r="F488" s="8">
        <v>35910</v>
      </c>
      <c r="G488" s="8">
        <v>28728</v>
      </c>
      <c r="H488" s="8" t="s">
        <v>14</v>
      </c>
      <c r="K488" s="13" t="e">
        <f>VLOOKUP(D488,#REF!,2,FALSE)</f>
        <v>#REF!</v>
      </c>
      <c r="L488" t="e">
        <f>VLOOKUP(K488,#REF!,2,FALSE)</f>
        <v>#REF!</v>
      </c>
    </row>
    <row r="489" ht="29" spans="1:12">
      <c r="A489" s="8">
        <v>486</v>
      </c>
      <c r="B489" s="8" t="s">
        <v>10</v>
      </c>
      <c r="C489" s="8" t="s">
        <v>17</v>
      </c>
      <c r="D489" s="9" t="s">
        <v>695</v>
      </c>
      <c r="E489" s="12" t="s">
        <v>102</v>
      </c>
      <c r="F489" s="8">
        <v>12800</v>
      </c>
      <c r="G489" s="8">
        <v>5000</v>
      </c>
      <c r="H489" s="8" t="s">
        <v>14</v>
      </c>
      <c r="K489" s="13" t="e">
        <f>VLOOKUP(D489,#REF!,2,FALSE)</f>
        <v>#REF!</v>
      </c>
      <c r="L489" t="e">
        <f>VLOOKUP(K489,#REF!,2,FALSE)</f>
        <v>#REF!</v>
      </c>
    </row>
    <row r="490" ht="29" spans="1:12">
      <c r="A490" s="8">
        <v>487</v>
      </c>
      <c r="B490" s="8" t="s">
        <v>10</v>
      </c>
      <c r="C490" s="8" t="s">
        <v>11</v>
      </c>
      <c r="D490" s="9" t="s">
        <v>696</v>
      </c>
      <c r="E490" s="12" t="s">
        <v>28</v>
      </c>
      <c r="F490" s="8">
        <v>39800</v>
      </c>
      <c r="G490" s="8">
        <v>25000</v>
      </c>
      <c r="H490" s="8" t="s">
        <v>14</v>
      </c>
      <c r="K490" s="13" t="e">
        <f>VLOOKUP(D490,#REF!,2,FALSE)</f>
        <v>#REF!</v>
      </c>
      <c r="L490" t="e">
        <f>VLOOKUP(K490,#REF!,2,FALSE)</f>
        <v>#REF!</v>
      </c>
    </row>
    <row r="491" ht="29" spans="1:12">
      <c r="A491" s="8">
        <v>488</v>
      </c>
      <c r="B491" s="8" t="s">
        <v>10</v>
      </c>
      <c r="C491" s="8" t="s">
        <v>17</v>
      </c>
      <c r="D491" s="9" t="s">
        <v>697</v>
      </c>
      <c r="E491" s="12" t="s">
        <v>116</v>
      </c>
      <c r="F491" s="8">
        <v>12800</v>
      </c>
      <c r="G491" s="8">
        <v>5000</v>
      </c>
      <c r="H491" s="8" t="s">
        <v>14</v>
      </c>
      <c r="K491" s="13" t="e">
        <f>VLOOKUP(D491,#REF!,2,FALSE)</f>
        <v>#REF!</v>
      </c>
      <c r="L491" t="e">
        <f>VLOOKUP(K491,#REF!,2,FALSE)</f>
        <v>#REF!</v>
      </c>
    </row>
    <row r="492" ht="29" spans="1:12">
      <c r="A492" s="8">
        <v>489</v>
      </c>
      <c r="B492" s="8" t="s">
        <v>10</v>
      </c>
      <c r="C492" s="8" t="s">
        <v>11</v>
      </c>
      <c r="D492" s="9" t="s">
        <v>698</v>
      </c>
      <c r="E492" s="12" t="s">
        <v>699</v>
      </c>
      <c r="F492" s="8">
        <v>33000</v>
      </c>
      <c r="G492" s="8">
        <v>16500</v>
      </c>
      <c r="H492" s="8" t="s">
        <v>14</v>
      </c>
      <c r="K492" s="13" t="e">
        <f>VLOOKUP(D492,#REF!,2,FALSE)</f>
        <v>#REF!</v>
      </c>
      <c r="L492" t="e">
        <f>VLOOKUP(K492,#REF!,2,FALSE)</f>
        <v>#REF!</v>
      </c>
    </row>
    <row r="493" ht="29" spans="1:12">
      <c r="A493" s="8">
        <v>490</v>
      </c>
      <c r="B493" s="8" t="s">
        <v>10</v>
      </c>
      <c r="C493" s="8" t="s">
        <v>11</v>
      </c>
      <c r="D493" s="9" t="s">
        <v>700</v>
      </c>
      <c r="E493" s="12" t="s">
        <v>701</v>
      </c>
      <c r="F493" s="8">
        <v>59850</v>
      </c>
      <c r="G493" s="8">
        <v>18000</v>
      </c>
      <c r="H493" s="8" t="s">
        <v>14</v>
      </c>
      <c r="K493" s="13" t="e">
        <f>VLOOKUP(D493,#REF!,2,FALSE)</f>
        <v>#REF!</v>
      </c>
      <c r="L493" t="e">
        <f>VLOOKUP(K493,#REF!,2,FALSE)</f>
        <v>#REF!</v>
      </c>
    </row>
    <row r="494" ht="29" spans="1:12">
      <c r="A494" s="8">
        <v>491</v>
      </c>
      <c r="B494" s="8" t="s">
        <v>10</v>
      </c>
      <c r="C494" s="8" t="s">
        <v>11</v>
      </c>
      <c r="D494" s="9" t="s">
        <v>700</v>
      </c>
      <c r="E494" s="12" t="s">
        <v>702</v>
      </c>
      <c r="F494" s="8">
        <v>48800</v>
      </c>
      <c r="G494" s="8">
        <v>18000</v>
      </c>
      <c r="H494" s="8" t="s">
        <v>14</v>
      </c>
      <c r="K494" s="13" t="e">
        <f>VLOOKUP(D494,#REF!,2,FALSE)</f>
        <v>#REF!</v>
      </c>
      <c r="L494" t="e">
        <f>VLOOKUP(K494,#REF!,2,FALSE)</f>
        <v>#REF!</v>
      </c>
    </row>
    <row r="495" ht="29" spans="1:12">
      <c r="A495" s="8">
        <v>492</v>
      </c>
      <c r="B495" s="8" t="s">
        <v>10</v>
      </c>
      <c r="C495" s="8" t="s">
        <v>11</v>
      </c>
      <c r="D495" s="9" t="s">
        <v>703</v>
      </c>
      <c r="E495" s="12" t="s">
        <v>704</v>
      </c>
      <c r="F495" s="8">
        <v>26800</v>
      </c>
      <c r="G495" s="8">
        <v>13400</v>
      </c>
      <c r="H495" s="8" t="s">
        <v>14</v>
      </c>
      <c r="K495" s="13" t="e">
        <f>VLOOKUP(D495,#REF!,2,FALSE)</f>
        <v>#REF!</v>
      </c>
      <c r="L495" t="e">
        <f>VLOOKUP(K495,#REF!,2,FALSE)</f>
        <v>#REF!</v>
      </c>
    </row>
    <row r="496" spans="1:12">
      <c r="A496" s="8">
        <v>493</v>
      </c>
      <c r="B496" s="8" t="s">
        <v>10</v>
      </c>
      <c r="C496" s="8" t="s">
        <v>11</v>
      </c>
      <c r="D496" s="9" t="s">
        <v>705</v>
      </c>
      <c r="E496" s="12" t="s">
        <v>706</v>
      </c>
      <c r="F496" s="8">
        <v>36300</v>
      </c>
      <c r="G496" s="8">
        <v>18000</v>
      </c>
      <c r="H496" s="8" t="s">
        <v>14</v>
      </c>
      <c r="K496" s="13" t="e">
        <f>VLOOKUP(D496,#REF!,2,FALSE)</f>
        <v>#REF!</v>
      </c>
      <c r="L496" t="e">
        <f>VLOOKUP(K496,#REF!,2,FALSE)</f>
        <v>#REF!</v>
      </c>
    </row>
    <row r="497" ht="29" spans="1:12">
      <c r="A497" s="8">
        <v>494</v>
      </c>
      <c r="B497" s="8" t="s">
        <v>10</v>
      </c>
      <c r="C497" s="8" t="s">
        <v>17</v>
      </c>
      <c r="D497" s="9" t="s">
        <v>707</v>
      </c>
      <c r="E497" s="12" t="s">
        <v>74</v>
      </c>
      <c r="F497" s="8">
        <v>12800</v>
      </c>
      <c r="G497" s="8">
        <v>5000</v>
      </c>
      <c r="H497" s="8" t="s">
        <v>14</v>
      </c>
      <c r="K497" s="13" t="e">
        <f>VLOOKUP(D497,#REF!,2,FALSE)</f>
        <v>#REF!</v>
      </c>
      <c r="L497" t="e">
        <f>VLOOKUP(K497,#REF!,2,FALSE)</f>
        <v>#REF!</v>
      </c>
    </row>
    <row r="498" ht="29" spans="1:12">
      <c r="A498" s="8">
        <v>495</v>
      </c>
      <c r="B498" s="8" t="s">
        <v>10</v>
      </c>
      <c r="C498" s="8" t="s">
        <v>11</v>
      </c>
      <c r="D498" s="9" t="s">
        <v>708</v>
      </c>
      <c r="E498" s="12" t="s">
        <v>709</v>
      </c>
      <c r="F498" s="8">
        <v>45850</v>
      </c>
      <c r="G498" s="8">
        <v>30000</v>
      </c>
      <c r="H498" s="8" t="s">
        <v>14</v>
      </c>
      <c r="K498" s="13" t="e">
        <f>VLOOKUP(D498,#REF!,2,FALSE)</f>
        <v>#REF!</v>
      </c>
      <c r="L498" t="e">
        <f>VLOOKUP(K498,#REF!,2,FALSE)</f>
        <v>#REF!</v>
      </c>
    </row>
    <row r="499" ht="29" spans="1:12">
      <c r="A499" s="8">
        <v>496</v>
      </c>
      <c r="B499" s="8" t="s">
        <v>10</v>
      </c>
      <c r="C499" s="8" t="s">
        <v>11</v>
      </c>
      <c r="D499" s="9" t="s">
        <v>710</v>
      </c>
      <c r="E499" s="12" t="s">
        <v>711</v>
      </c>
      <c r="F499" s="8">
        <v>36100</v>
      </c>
      <c r="G499" s="8">
        <v>18000</v>
      </c>
      <c r="H499" s="8" t="s">
        <v>14</v>
      </c>
      <c r="K499" s="13" t="e">
        <f>VLOOKUP(D499,#REF!,2,FALSE)</f>
        <v>#REF!</v>
      </c>
      <c r="L499" t="e">
        <f>VLOOKUP(K499,#REF!,2,FALSE)</f>
        <v>#REF!</v>
      </c>
    </row>
    <row r="500" ht="29" spans="1:12">
      <c r="A500" s="8">
        <v>497</v>
      </c>
      <c r="B500" s="8" t="s">
        <v>10</v>
      </c>
      <c r="C500" s="8" t="s">
        <v>11</v>
      </c>
      <c r="D500" s="9" t="s">
        <v>712</v>
      </c>
      <c r="E500" s="12" t="s">
        <v>713</v>
      </c>
      <c r="F500" s="8">
        <v>53508.6</v>
      </c>
      <c r="G500" s="8">
        <v>30000</v>
      </c>
      <c r="H500" s="8" t="s">
        <v>14</v>
      </c>
      <c r="K500" s="13" t="e">
        <f>VLOOKUP(D500,#REF!,2,FALSE)</f>
        <v>#REF!</v>
      </c>
      <c r="L500" t="e">
        <f>VLOOKUP(K500,#REF!,2,FALSE)</f>
        <v>#REF!</v>
      </c>
    </row>
    <row r="501" ht="29" spans="1:12">
      <c r="A501" s="8">
        <v>498</v>
      </c>
      <c r="B501" s="8" t="s">
        <v>10</v>
      </c>
      <c r="C501" s="8" t="s">
        <v>11</v>
      </c>
      <c r="D501" s="9" t="s">
        <v>714</v>
      </c>
      <c r="E501" s="12" t="s">
        <v>715</v>
      </c>
      <c r="F501" s="8">
        <v>38710.41705</v>
      </c>
      <c r="G501" s="8">
        <v>30000</v>
      </c>
      <c r="H501" s="8" t="s">
        <v>14</v>
      </c>
      <c r="K501" s="13" t="e">
        <f>VLOOKUP(D501,#REF!,2,FALSE)</f>
        <v>#REF!</v>
      </c>
      <c r="L501" t="e">
        <f>VLOOKUP(K501,#REF!,2,FALSE)</f>
        <v>#REF!</v>
      </c>
    </row>
    <row r="502" ht="29" spans="1:12">
      <c r="A502" s="8">
        <v>499</v>
      </c>
      <c r="B502" s="8" t="s">
        <v>10</v>
      </c>
      <c r="C502" s="8" t="s">
        <v>11</v>
      </c>
      <c r="D502" s="9" t="s">
        <v>714</v>
      </c>
      <c r="E502" s="12" t="s">
        <v>716</v>
      </c>
      <c r="F502" s="8">
        <v>32073.88104</v>
      </c>
      <c r="G502" s="8">
        <v>25659.1</v>
      </c>
      <c r="H502" s="8" t="s">
        <v>14</v>
      </c>
      <c r="K502" s="13" t="e">
        <f>VLOOKUP(D502,#REF!,2,FALSE)</f>
        <v>#REF!</v>
      </c>
      <c r="L502" t="e">
        <f>VLOOKUP(K502,#REF!,2,FALSE)</f>
        <v>#REF!</v>
      </c>
    </row>
    <row r="503" ht="29" spans="1:12">
      <c r="A503" s="8">
        <v>500</v>
      </c>
      <c r="B503" s="8" t="s">
        <v>10</v>
      </c>
      <c r="C503" s="8" t="s">
        <v>11</v>
      </c>
      <c r="D503" s="9" t="s">
        <v>714</v>
      </c>
      <c r="E503" s="12" t="s">
        <v>717</v>
      </c>
      <c r="F503" s="8">
        <v>81134.24</v>
      </c>
      <c r="G503" s="8">
        <v>18000</v>
      </c>
      <c r="H503" s="8" t="s">
        <v>14</v>
      </c>
      <c r="K503" s="13" t="e">
        <f>VLOOKUP(D503,#REF!,2,FALSE)</f>
        <v>#REF!</v>
      </c>
      <c r="L503" t="e">
        <f>VLOOKUP(K503,#REF!,2,FALSE)</f>
        <v>#REF!</v>
      </c>
    </row>
    <row r="504" ht="29" spans="1:12">
      <c r="A504" s="8">
        <v>501</v>
      </c>
      <c r="B504" s="8" t="s">
        <v>10</v>
      </c>
      <c r="C504" s="8" t="s">
        <v>11</v>
      </c>
      <c r="D504" s="9" t="s">
        <v>718</v>
      </c>
      <c r="E504" s="12" t="s">
        <v>719</v>
      </c>
      <c r="F504" s="8">
        <v>28000</v>
      </c>
      <c r="G504" s="8">
        <v>14000</v>
      </c>
      <c r="H504" s="8" t="s">
        <v>14</v>
      </c>
      <c r="K504" s="13" t="e">
        <f>VLOOKUP(D504,#REF!,2,FALSE)</f>
        <v>#REF!</v>
      </c>
      <c r="L504" t="e">
        <f>VLOOKUP(K504,#REF!,2,FALSE)</f>
        <v>#REF!</v>
      </c>
    </row>
    <row r="505" ht="29" spans="1:12">
      <c r="A505" s="8">
        <v>502</v>
      </c>
      <c r="B505" s="8" t="s">
        <v>10</v>
      </c>
      <c r="C505" s="8" t="s">
        <v>11</v>
      </c>
      <c r="D505" s="9" t="s">
        <v>664</v>
      </c>
      <c r="E505" s="12" t="s">
        <v>43</v>
      </c>
      <c r="F505" s="8">
        <v>39800</v>
      </c>
      <c r="G505" s="8">
        <v>30000</v>
      </c>
      <c r="H505" s="8" t="s">
        <v>14</v>
      </c>
      <c r="K505" s="13" t="e">
        <f>VLOOKUP(D505,#REF!,2,FALSE)</f>
        <v>#REF!</v>
      </c>
      <c r="L505" t="e">
        <f>VLOOKUP(K505,#REF!,2,FALSE)</f>
        <v>#REF!</v>
      </c>
    </row>
    <row r="506" ht="29" spans="1:12">
      <c r="A506" s="8">
        <v>503</v>
      </c>
      <c r="B506" s="8" t="s">
        <v>720</v>
      </c>
      <c r="C506" s="8" t="s">
        <v>11</v>
      </c>
      <c r="D506" s="9" t="s">
        <v>721</v>
      </c>
      <c r="E506" s="12" t="s">
        <v>722</v>
      </c>
      <c r="F506" s="8">
        <v>18000</v>
      </c>
      <c r="G506" s="8">
        <v>9000</v>
      </c>
      <c r="H506" s="8" t="s">
        <v>14</v>
      </c>
      <c r="K506" s="13" t="e">
        <f>VLOOKUP(D506,#REF!,2,FALSE)</f>
        <v>#REF!</v>
      </c>
      <c r="L506" t="e">
        <f>VLOOKUP(K506,#REF!,2,FALSE)</f>
        <v>#REF!</v>
      </c>
    </row>
    <row r="507" spans="1:12">
      <c r="A507" s="8">
        <v>504</v>
      </c>
      <c r="B507" s="8" t="s">
        <v>720</v>
      </c>
      <c r="C507" s="8" t="s">
        <v>17</v>
      </c>
      <c r="D507" s="9" t="s">
        <v>723</v>
      </c>
      <c r="E507" s="12" t="s">
        <v>73</v>
      </c>
      <c r="F507" s="8">
        <v>12800</v>
      </c>
      <c r="G507" s="8">
        <v>5000</v>
      </c>
      <c r="H507" s="8" t="s">
        <v>14</v>
      </c>
      <c r="K507" s="13" t="e">
        <f>VLOOKUP(D507,#REF!,2,FALSE)</f>
        <v>#REF!</v>
      </c>
      <c r="L507" t="e">
        <f>VLOOKUP(K507,#REF!,2,FALSE)</f>
        <v>#REF!</v>
      </c>
    </row>
    <row r="508" spans="1:12">
      <c r="A508" s="8">
        <v>505</v>
      </c>
      <c r="B508" s="8" t="s">
        <v>720</v>
      </c>
      <c r="C508" s="8" t="s">
        <v>17</v>
      </c>
      <c r="D508" s="9" t="s">
        <v>723</v>
      </c>
      <c r="E508" s="12" t="s">
        <v>116</v>
      </c>
      <c r="F508" s="8">
        <v>12800</v>
      </c>
      <c r="G508" s="8">
        <v>5000</v>
      </c>
      <c r="H508" s="8" t="s">
        <v>14</v>
      </c>
      <c r="K508" s="13" t="e">
        <f>VLOOKUP(D508,#REF!,2,FALSE)</f>
        <v>#REF!</v>
      </c>
      <c r="L508" t="e">
        <f>VLOOKUP(K508,#REF!,2,FALSE)</f>
        <v>#REF!</v>
      </c>
    </row>
    <row r="509" ht="29" spans="1:12">
      <c r="A509" s="8">
        <v>506</v>
      </c>
      <c r="B509" s="8" t="s">
        <v>720</v>
      </c>
      <c r="C509" s="8" t="s">
        <v>11</v>
      </c>
      <c r="D509" s="9" t="s">
        <v>724</v>
      </c>
      <c r="E509" s="12" t="s">
        <v>725</v>
      </c>
      <c r="F509" s="8">
        <v>37900</v>
      </c>
      <c r="G509" s="8">
        <v>18000</v>
      </c>
      <c r="H509" s="8" t="s">
        <v>14</v>
      </c>
      <c r="K509" s="13" t="e">
        <f>VLOOKUP(D509,#REF!,2,FALSE)</f>
        <v>#REF!</v>
      </c>
      <c r="L509" t="e">
        <f>VLOOKUP(K509,#REF!,2,FALSE)</f>
        <v>#REF!</v>
      </c>
    </row>
    <row r="510" spans="1:12">
      <c r="A510" s="8">
        <v>507</v>
      </c>
      <c r="B510" s="8" t="s">
        <v>720</v>
      </c>
      <c r="C510" s="8" t="s">
        <v>17</v>
      </c>
      <c r="D510" s="9" t="s">
        <v>726</v>
      </c>
      <c r="E510" s="12" t="s">
        <v>116</v>
      </c>
      <c r="F510" s="8">
        <v>12800</v>
      </c>
      <c r="G510" s="8">
        <v>5000</v>
      </c>
      <c r="H510" s="8" t="s">
        <v>14</v>
      </c>
      <c r="K510" s="13" t="e">
        <f>VLOOKUP(D510,#REF!,2,FALSE)</f>
        <v>#REF!</v>
      </c>
      <c r="L510" t="e">
        <f>VLOOKUP(K510,#REF!,2,FALSE)</f>
        <v>#REF!</v>
      </c>
    </row>
    <row r="511" ht="29" spans="1:12">
      <c r="A511" s="8">
        <v>508</v>
      </c>
      <c r="B511" s="8" t="s">
        <v>720</v>
      </c>
      <c r="C511" s="8" t="s">
        <v>11</v>
      </c>
      <c r="D511" s="9" t="s">
        <v>727</v>
      </c>
      <c r="E511" s="12" t="s">
        <v>28</v>
      </c>
      <c r="F511" s="8">
        <v>39800</v>
      </c>
      <c r="G511" s="8">
        <v>25000</v>
      </c>
      <c r="H511" s="8" t="s">
        <v>14</v>
      </c>
      <c r="K511" s="13" t="e">
        <f>VLOOKUP(D511,#REF!,2,FALSE)</f>
        <v>#REF!</v>
      </c>
      <c r="L511" t="e">
        <f>VLOOKUP(K511,#REF!,2,FALSE)</f>
        <v>#REF!</v>
      </c>
    </row>
    <row r="512" ht="29" spans="1:12">
      <c r="A512" s="8">
        <v>509</v>
      </c>
      <c r="B512" s="8" t="s">
        <v>720</v>
      </c>
      <c r="C512" s="8" t="s">
        <v>11</v>
      </c>
      <c r="D512" s="9" t="s">
        <v>727</v>
      </c>
      <c r="E512" s="12" t="s">
        <v>49</v>
      </c>
      <c r="F512" s="8">
        <v>39800</v>
      </c>
      <c r="G512" s="8">
        <v>30000</v>
      </c>
      <c r="H512" s="8" t="s">
        <v>14</v>
      </c>
      <c r="K512" s="13" t="e">
        <f>VLOOKUP(D512,#REF!,2,FALSE)</f>
        <v>#REF!</v>
      </c>
      <c r="L512" t="e">
        <f>VLOOKUP(K512,#REF!,2,FALSE)</f>
        <v>#REF!</v>
      </c>
    </row>
    <row r="513" ht="29" spans="1:12">
      <c r="A513" s="8">
        <v>510</v>
      </c>
      <c r="B513" s="8" t="s">
        <v>720</v>
      </c>
      <c r="C513" s="8" t="s">
        <v>17</v>
      </c>
      <c r="D513" s="9" t="s">
        <v>728</v>
      </c>
      <c r="E513" s="12" t="s">
        <v>116</v>
      </c>
      <c r="F513" s="8">
        <v>12800</v>
      </c>
      <c r="G513" s="8">
        <v>5000</v>
      </c>
      <c r="H513" s="8" t="s">
        <v>14</v>
      </c>
      <c r="K513" s="13" t="e">
        <f>VLOOKUP(D513,#REF!,2,FALSE)</f>
        <v>#REF!</v>
      </c>
      <c r="L513" t="e">
        <f>VLOOKUP(K513,#REF!,2,FALSE)</f>
        <v>#REF!</v>
      </c>
    </row>
    <row r="514" ht="29" spans="1:12">
      <c r="A514" s="8">
        <v>511</v>
      </c>
      <c r="B514" s="8" t="s">
        <v>720</v>
      </c>
      <c r="C514" s="8" t="s">
        <v>11</v>
      </c>
      <c r="D514" s="9" t="s">
        <v>729</v>
      </c>
      <c r="E514" s="12" t="s">
        <v>730</v>
      </c>
      <c r="F514" s="8">
        <v>35446.95</v>
      </c>
      <c r="G514" s="8">
        <v>17723.47</v>
      </c>
      <c r="H514" s="8" t="s">
        <v>14</v>
      </c>
      <c r="K514" s="13" t="e">
        <f>VLOOKUP(D514,#REF!,2,FALSE)</f>
        <v>#REF!</v>
      </c>
      <c r="L514" t="e">
        <f>VLOOKUP(K514,#REF!,2,FALSE)</f>
        <v>#REF!</v>
      </c>
    </row>
    <row r="515" ht="29" spans="1:12">
      <c r="A515" s="8">
        <v>512</v>
      </c>
      <c r="B515" s="8" t="s">
        <v>720</v>
      </c>
      <c r="C515" s="8" t="s">
        <v>11</v>
      </c>
      <c r="D515" s="9" t="s">
        <v>731</v>
      </c>
      <c r="E515" s="12" t="s">
        <v>732</v>
      </c>
      <c r="F515" s="8">
        <v>49068</v>
      </c>
      <c r="G515" s="8">
        <v>18000</v>
      </c>
      <c r="H515" s="8" t="s">
        <v>14</v>
      </c>
      <c r="K515" s="13" t="e">
        <f>VLOOKUP(D515,#REF!,2,FALSE)</f>
        <v>#REF!</v>
      </c>
      <c r="L515" t="e">
        <f>VLOOKUP(K515,#REF!,2,FALSE)</f>
        <v>#REF!</v>
      </c>
    </row>
    <row r="516" ht="29" spans="1:12">
      <c r="A516" s="8">
        <v>513</v>
      </c>
      <c r="B516" s="8" t="s">
        <v>720</v>
      </c>
      <c r="C516" s="8" t="s">
        <v>11</v>
      </c>
      <c r="D516" s="9" t="s">
        <v>733</v>
      </c>
      <c r="E516" s="12" t="s">
        <v>156</v>
      </c>
      <c r="F516" s="8">
        <v>37350</v>
      </c>
      <c r="G516" s="8">
        <v>18000</v>
      </c>
      <c r="H516" s="8" t="s">
        <v>14</v>
      </c>
      <c r="K516" s="13" t="e">
        <f>VLOOKUP(D516,#REF!,2,FALSE)</f>
        <v>#REF!</v>
      </c>
      <c r="L516" t="e">
        <f>VLOOKUP(K516,#REF!,2,FALSE)</f>
        <v>#REF!</v>
      </c>
    </row>
    <row r="517" ht="29" spans="1:12">
      <c r="A517" s="8">
        <v>514</v>
      </c>
      <c r="B517" s="8" t="s">
        <v>720</v>
      </c>
      <c r="C517" s="8" t="s">
        <v>11</v>
      </c>
      <c r="D517" s="9" t="s">
        <v>734</v>
      </c>
      <c r="E517" s="12" t="s">
        <v>732</v>
      </c>
      <c r="F517" s="8">
        <v>54000</v>
      </c>
      <c r="G517" s="8">
        <v>18000</v>
      </c>
      <c r="H517" s="8" t="s">
        <v>14</v>
      </c>
      <c r="K517" s="13" t="e">
        <f>VLOOKUP(D517,#REF!,2,FALSE)</f>
        <v>#REF!</v>
      </c>
      <c r="L517" t="e">
        <f>VLOOKUP(K517,#REF!,2,FALSE)</f>
        <v>#REF!</v>
      </c>
    </row>
    <row r="518" spans="1:12">
      <c r="A518" s="8">
        <v>515</v>
      </c>
      <c r="B518" s="8" t="s">
        <v>720</v>
      </c>
      <c r="C518" s="8" t="s">
        <v>11</v>
      </c>
      <c r="D518" s="9" t="s">
        <v>735</v>
      </c>
      <c r="E518" s="12" t="s">
        <v>736</v>
      </c>
      <c r="F518" s="8">
        <v>38292</v>
      </c>
      <c r="G518" s="8">
        <v>18000</v>
      </c>
      <c r="H518" s="8" t="s">
        <v>14</v>
      </c>
      <c r="K518" s="13" t="e">
        <f>VLOOKUP(D518,#REF!,2,FALSE)</f>
        <v>#REF!</v>
      </c>
      <c r="L518" t="e">
        <f>VLOOKUP(K518,#REF!,2,FALSE)</f>
        <v>#REF!</v>
      </c>
    </row>
    <row r="519" ht="29" spans="1:12">
      <c r="A519" s="8">
        <v>516</v>
      </c>
      <c r="B519" s="8" t="s">
        <v>720</v>
      </c>
      <c r="C519" s="8" t="s">
        <v>11</v>
      </c>
      <c r="D519" s="9" t="s">
        <v>737</v>
      </c>
      <c r="E519" s="12" t="s">
        <v>738</v>
      </c>
      <c r="F519" s="8">
        <v>54798</v>
      </c>
      <c r="G519" s="8">
        <v>18000</v>
      </c>
      <c r="H519" s="8" t="s">
        <v>14</v>
      </c>
      <c r="K519" s="13" t="e">
        <f>VLOOKUP(D519,#REF!,2,FALSE)</f>
        <v>#REF!</v>
      </c>
      <c r="L519" t="e">
        <f>VLOOKUP(K519,#REF!,2,FALSE)</f>
        <v>#REF!</v>
      </c>
    </row>
    <row r="520" ht="29" spans="1:12">
      <c r="A520" s="8">
        <v>517</v>
      </c>
      <c r="B520" s="8" t="s">
        <v>720</v>
      </c>
      <c r="C520" s="8" t="s">
        <v>11</v>
      </c>
      <c r="D520" s="9" t="s">
        <v>739</v>
      </c>
      <c r="E520" s="12" t="s">
        <v>740</v>
      </c>
      <c r="F520" s="8">
        <v>38273.61744</v>
      </c>
      <c r="G520" s="8">
        <v>30000</v>
      </c>
      <c r="H520" s="8" t="s">
        <v>14</v>
      </c>
      <c r="K520" s="13" t="e">
        <f>VLOOKUP(D520,#REF!,2,FALSE)</f>
        <v>#REF!</v>
      </c>
      <c r="L520" t="e">
        <f>VLOOKUP(K520,#REF!,2,FALSE)</f>
        <v>#REF!</v>
      </c>
    </row>
    <row r="521" ht="29" spans="1:12">
      <c r="A521" s="8">
        <v>518</v>
      </c>
      <c r="B521" s="8" t="s">
        <v>720</v>
      </c>
      <c r="C521" s="8" t="s">
        <v>11</v>
      </c>
      <c r="D521" s="9" t="s">
        <v>741</v>
      </c>
      <c r="E521" s="12" t="s">
        <v>29</v>
      </c>
      <c r="F521" s="8">
        <v>39800</v>
      </c>
      <c r="G521" s="8">
        <v>20000</v>
      </c>
      <c r="H521" s="8" t="s">
        <v>14</v>
      </c>
      <c r="K521" s="13" t="e">
        <f>VLOOKUP(D521,#REF!,2,FALSE)</f>
        <v>#REF!</v>
      </c>
      <c r="L521" t="e">
        <f>VLOOKUP(K521,#REF!,2,FALSE)</f>
        <v>#REF!</v>
      </c>
    </row>
    <row r="522" ht="29" spans="1:12">
      <c r="A522" s="8">
        <v>519</v>
      </c>
      <c r="B522" s="8" t="s">
        <v>720</v>
      </c>
      <c r="C522" s="8" t="s">
        <v>11</v>
      </c>
      <c r="D522" s="9" t="s">
        <v>742</v>
      </c>
      <c r="E522" s="12" t="s">
        <v>743</v>
      </c>
      <c r="F522" s="8">
        <v>26000</v>
      </c>
      <c r="G522" s="8">
        <v>13000</v>
      </c>
      <c r="H522" s="8" t="s">
        <v>14</v>
      </c>
      <c r="K522" s="13" t="e">
        <f>VLOOKUP(D522,#REF!,2,FALSE)</f>
        <v>#REF!</v>
      </c>
      <c r="L522" t="e">
        <f>VLOOKUP(K522,#REF!,2,FALSE)</f>
        <v>#REF!</v>
      </c>
    </row>
    <row r="523" ht="29" spans="1:12">
      <c r="A523" s="8">
        <v>520</v>
      </c>
      <c r="B523" s="8" t="s">
        <v>720</v>
      </c>
      <c r="C523" s="8" t="s">
        <v>11</v>
      </c>
      <c r="D523" s="9" t="s">
        <v>742</v>
      </c>
      <c r="E523" s="12" t="s">
        <v>744</v>
      </c>
      <c r="F523" s="8">
        <v>26000</v>
      </c>
      <c r="G523" s="8">
        <v>13000</v>
      </c>
      <c r="H523" s="8" t="s">
        <v>14</v>
      </c>
      <c r="K523" s="13" t="e">
        <f>VLOOKUP(D523,#REF!,2,FALSE)</f>
        <v>#REF!</v>
      </c>
      <c r="L523" t="e">
        <f>VLOOKUP(K523,#REF!,2,FALSE)</f>
        <v>#REF!</v>
      </c>
    </row>
    <row r="524" ht="29" spans="1:12">
      <c r="A524" s="8">
        <v>521</v>
      </c>
      <c r="B524" s="8" t="s">
        <v>720</v>
      </c>
      <c r="C524" s="8" t="s">
        <v>11</v>
      </c>
      <c r="D524" s="9" t="s">
        <v>742</v>
      </c>
      <c r="E524" s="12" t="s">
        <v>745</v>
      </c>
      <c r="F524" s="8">
        <v>47000</v>
      </c>
      <c r="G524" s="8">
        <v>18000</v>
      </c>
      <c r="H524" s="8" t="s">
        <v>14</v>
      </c>
      <c r="K524" s="13" t="e">
        <f>VLOOKUP(D524,#REF!,2,FALSE)</f>
        <v>#REF!</v>
      </c>
      <c r="L524" t="e">
        <f>VLOOKUP(K524,#REF!,2,FALSE)</f>
        <v>#REF!</v>
      </c>
    </row>
    <row r="525" ht="29" spans="1:12">
      <c r="A525" s="8">
        <v>522</v>
      </c>
      <c r="B525" s="8" t="s">
        <v>720</v>
      </c>
      <c r="C525" s="8" t="s">
        <v>17</v>
      </c>
      <c r="D525" s="9" t="s">
        <v>746</v>
      </c>
      <c r="E525" s="12" t="s">
        <v>116</v>
      </c>
      <c r="F525" s="8">
        <v>12800</v>
      </c>
      <c r="G525" s="8">
        <v>5000</v>
      </c>
      <c r="H525" s="8" t="s">
        <v>14</v>
      </c>
      <c r="K525" s="13" t="e">
        <f>VLOOKUP(D525,#REF!,2,FALSE)</f>
        <v>#REF!</v>
      </c>
      <c r="L525" t="e">
        <f>VLOOKUP(K525,#REF!,2,FALSE)</f>
        <v>#REF!</v>
      </c>
    </row>
    <row r="526" ht="29" spans="1:12">
      <c r="A526" s="8">
        <v>523</v>
      </c>
      <c r="B526" s="8" t="s">
        <v>720</v>
      </c>
      <c r="C526" s="8" t="s">
        <v>11</v>
      </c>
      <c r="D526" s="9" t="s">
        <v>747</v>
      </c>
      <c r="E526" s="12" t="s">
        <v>290</v>
      </c>
      <c r="F526" s="8">
        <v>35700</v>
      </c>
      <c r="G526" s="8">
        <v>28560</v>
      </c>
      <c r="H526" s="8" t="s">
        <v>14</v>
      </c>
      <c r="K526" s="13" t="e">
        <f>VLOOKUP(D526,#REF!,2,FALSE)</f>
        <v>#REF!</v>
      </c>
      <c r="L526" t="e">
        <f>VLOOKUP(K526,#REF!,2,FALSE)</f>
        <v>#REF!</v>
      </c>
    </row>
    <row r="527" ht="29" spans="1:12">
      <c r="A527" s="8">
        <v>524</v>
      </c>
      <c r="B527" s="8" t="s">
        <v>720</v>
      </c>
      <c r="C527" s="8" t="s">
        <v>17</v>
      </c>
      <c r="D527" s="9" t="s">
        <v>748</v>
      </c>
      <c r="E527" s="12" t="s">
        <v>73</v>
      </c>
      <c r="F527" s="8">
        <v>12800</v>
      </c>
      <c r="G527" s="8">
        <v>5000</v>
      </c>
      <c r="H527" s="8" t="s">
        <v>14</v>
      </c>
      <c r="K527" s="13" t="e">
        <f>VLOOKUP(D527,#REF!,2,FALSE)</f>
        <v>#REF!</v>
      </c>
      <c r="L527" t="e">
        <f>VLOOKUP(K527,#REF!,2,FALSE)</f>
        <v>#REF!</v>
      </c>
    </row>
    <row r="528" ht="29" spans="1:12">
      <c r="A528" s="8">
        <v>525</v>
      </c>
      <c r="B528" s="8" t="s">
        <v>720</v>
      </c>
      <c r="C528" s="8" t="s">
        <v>17</v>
      </c>
      <c r="D528" s="9" t="s">
        <v>748</v>
      </c>
      <c r="E528" s="12" t="s">
        <v>116</v>
      </c>
      <c r="F528" s="8">
        <v>12800</v>
      </c>
      <c r="G528" s="8">
        <v>5000</v>
      </c>
      <c r="H528" s="8" t="s">
        <v>14</v>
      </c>
      <c r="K528" s="13" t="e">
        <f>VLOOKUP(D528,#REF!,2,FALSE)</f>
        <v>#REF!</v>
      </c>
      <c r="L528" t="e">
        <f>VLOOKUP(K528,#REF!,2,FALSE)</f>
        <v>#REF!</v>
      </c>
    </row>
    <row r="529" ht="29" spans="1:12">
      <c r="A529" s="8">
        <v>526</v>
      </c>
      <c r="B529" s="8" t="s">
        <v>720</v>
      </c>
      <c r="C529" s="8" t="s">
        <v>11</v>
      </c>
      <c r="D529" s="9" t="s">
        <v>749</v>
      </c>
      <c r="E529" s="12" t="s">
        <v>750</v>
      </c>
      <c r="F529" s="8">
        <v>89496.75</v>
      </c>
      <c r="G529" s="8">
        <v>18000</v>
      </c>
      <c r="H529" s="8" t="s">
        <v>14</v>
      </c>
      <c r="K529" s="13" t="e">
        <f>VLOOKUP(D529,#REF!,2,FALSE)</f>
        <v>#REF!</v>
      </c>
      <c r="L529" t="e">
        <f>VLOOKUP(K529,#REF!,2,FALSE)</f>
        <v>#REF!</v>
      </c>
    </row>
    <row r="530" ht="29" spans="1:12">
      <c r="A530" s="8">
        <v>527</v>
      </c>
      <c r="B530" s="8" t="s">
        <v>720</v>
      </c>
      <c r="C530" s="8" t="s">
        <v>11</v>
      </c>
      <c r="D530" s="9" t="s">
        <v>751</v>
      </c>
      <c r="E530" s="12" t="s">
        <v>382</v>
      </c>
      <c r="F530" s="8">
        <v>47700</v>
      </c>
      <c r="G530" s="8">
        <v>18000</v>
      </c>
      <c r="H530" s="8" t="s">
        <v>14</v>
      </c>
      <c r="K530" s="13" t="e">
        <f>VLOOKUP(D530,#REF!,2,FALSE)</f>
        <v>#REF!</v>
      </c>
      <c r="L530" t="e">
        <f>VLOOKUP(K530,#REF!,2,FALSE)</f>
        <v>#REF!</v>
      </c>
    </row>
    <row r="531" ht="29" spans="1:12">
      <c r="A531" s="8">
        <v>528</v>
      </c>
      <c r="B531" s="8" t="s">
        <v>720</v>
      </c>
      <c r="C531" s="8" t="s">
        <v>11</v>
      </c>
      <c r="D531" s="9" t="s">
        <v>752</v>
      </c>
      <c r="E531" s="12" t="s">
        <v>753</v>
      </c>
      <c r="F531" s="8">
        <v>74410</v>
      </c>
      <c r="G531" s="8">
        <v>18000</v>
      </c>
      <c r="H531" s="8" t="s">
        <v>14</v>
      </c>
      <c r="K531" s="13" t="e">
        <f>VLOOKUP(D531,#REF!,2,FALSE)</f>
        <v>#REF!</v>
      </c>
      <c r="L531" t="e">
        <f>VLOOKUP(K531,#REF!,2,FALSE)</f>
        <v>#REF!</v>
      </c>
    </row>
    <row r="532" ht="29" spans="1:12">
      <c r="A532" s="8">
        <v>529</v>
      </c>
      <c r="B532" s="8" t="s">
        <v>720</v>
      </c>
      <c r="C532" s="8" t="s">
        <v>11</v>
      </c>
      <c r="D532" s="9" t="s">
        <v>754</v>
      </c>
      <c r="E532" s="12" t="s">
        <v>498</v>
      </c>
      <c r="F532" s="8">
        <v>39800</v>
      </c>
      <c r="G532" s="8">
        <v>25000</v>
      </c>
      <c r="H532" s="8" t="s">
        <v>14</v>
      </c>
      <c r="K532" s="13" t="e">
        <f>VLOOKUP(D532,#REF!,2,FALSE)</f>
        <v>#REF!</v>
      </c>
      <c r="L532" t="e">
        <f>VLOOKUP(K532,#REF!,2,FALSE)</f>
        <v>#REF!</v>
      </c>
    </row>
    <row r="533" ht="29" spans="1:12">
      <c r="A533" s="8">
        <v>530</v>
      </c>
      <c r="B533" s="8" t="s">
        <v>720</v>
      </c>
      <c r="C533" s="8" t="s">
        <v>11</v>
      </c>
      <c r="D533" s="9" t="s">
        <v>752</v>
      </c>
      <c r="E533" s="12" t="s">
        <v>755</v>
      </c>
      <c r="F533" s="8">
        <v>43800</v>
      </c>
      <c r="G533" s="8">
        <v>18000</v>
      </c>
      <c r="H533" s="8" t="s">
        <v>14</v>
      </c>
      <c r="K533" s="13" t="e">
        <f>VLOOKUP(D533,#REF!,2,FALSE)</f>
        <v>#REF!</v>
      </c>
      <c r="L533" t="e">
        <f>VLOOKUP(K533,#REF!,2,FALSE)</f>
        <v>#REF!</v>
      </c>
    </row>
    <row r="534" ht="29" spans="1:12">
      <c r="A534" s="8">
        <v>531</v>
      </c>
      <c r="B534" s="8" t="s">
        <v>720</v>
      </c>
      <c r="C534" s="8" t="s">
        <v>11</v>
      </c>
      <c r="D534" s="9" t="s">
        <v>752</v>
      </c>
      <c r="E534" s="12" t="s">
        <v>756</v>
      </c>
      <c r="F534" s="8">
        <v>36946</v>
      </c>
      <c r="G534" s="8">
        <v>18000</v>
      </c>
      <c r="H534" s="8" t="s">
        <v>14</v>
      </c>
      <c r="K534" s="13" t="e">
        <f>VLOOKUP(D534,#REF!,2,FALSE)</f>
        <v>#REF!</v>
      </c>
      <c r="L534" t="e">
        <f>VLOOKUP(K534,#REF!,2,FALSE)</f>
        <v>#REF!</v>
      </c>
    </row>
    <row r="535" ht="29" spans="1:12">
      <c r="A535" s="8">
        <v>532</v>
      </c>
      <c r="B535" s="8" t="s">
        <v>720</v>
      </c>
      <c r="C535" s="8" t="s">
        <v>11</v>
      </c>
      <c r="D535" s="9" t="s">
        <v>754</v>
      </c>
      <c r="E535" s="12" t="s">
        <v>43</v>
      </c>
      <c r="F535" s="8">
        <v>39800</v>
      </c>
      <c r="G535" s="8">
        <v>30000</v>
      </c>
      <c r="H535" s="8" t="s">
        <v>14</v>
      </c>
      <c r="K535" s="13" t="e">
        <f>VLOOKUP(D535,#REF!,2,FALSE)</f>
        <v>#REF!</v>
      </c>
      <c r="L535" t="e">
        <f>VLOOKUP(K535,#REF!,2,FALSE)</f>
        <v>#REF!</v>
      </c>
    </row>
    <row r="536" ht="29" spans="1:12">
      <c r="A536" s="8">
        <v>533</v>
      </c>
      <c r="B536" s="8" t="s">
        <v>720</v>
      </c>
      <c r="C536" s="8" t="s">
        <v>11</v>
      </c>
      <c r="D536" s="9" t="s">
        <v>752</v>
      </c>
      <c r="E536" s="12" t="s">
        <v>757</v>
      </c>
      <c r="F536" s="8">
        <v>34000</v>
      </c>
      <c r="G536" s="8">
        <v>17000</v>
      </c>
      <c r="H536" s="8" t="s">
        <v>14</v>
      </c>
      <c r="K536" s="13" t="e">
        <f>VLOOKUP(D536,#REF!,2,FALSE)</f>
        <v>#REF!</v>
      </c>
      <c r="L536" t="e">
        <f>VLOOKUP(K536,#REF!,2,FALSE)</f>
        <v>#REF!</v>
      </c>
    </row>
    <row r="537" spans="1:12">
      <c r="A537" s="8">
        <v>534</v>
      </c>
      <c r="B537" s="8" t="s">
        <v>720</v>
      </c>
      <c r="C537" s="8" t="s">
        <v>11</v>
      </c>
      <c r="D537" s="9" t="s">
        <v>758</v>
      </c>
      <c r="E537" s="12" t="s">
        <v>290</v>
      </c>
      <c r="F537" s="8">
        <v>36708</v>
      </c>
      <c r="G537" s="8">
        <v>29366</v>
      </c>
      <c r="H537" s="8" t="s">
        <v>14</v>
      </c>
      <c r="K537" s="13" t="e">
        <f>VLOOKUP(D537,#REF!,2,FALSE)</f>
        <v>#REF!</v>
      </c>
      <c r="L537" t="e">
        <f>VLOOKUP(K537,#REF!,2,FALSE)</f>
        <v>#REF!</v>
      </c>
    </row>
    <row r="538" spans="1:12">
      <c r="A538" s="8">
        <v>535</v>
      </c>
      <c r="B538" s="8" t="s">
        <v>720</v>
      </c>
      <c r="C538" s="8" t="s">
        <v>11</v>
      </c>
      <c r="D538" s="9" t="s">
        <v>758</v>
      </c>
      <c r="E538" s="12" t="s">
        <v>759</v>
      </c>
      <c r="F538" s="8">
        <v>18064.5</v>
      </c>
      <c r="G538" s="8">
        <v>9032</v>
      </c>
      <c r="H538" s="8" t="s">
        <v>14</v>
      </c>
      <c r="K538" s="13" t="e">
        <f>VLOOKUP(D538,#REF!,2,FALSE)</f>
        <v>#REF!</v>
      </c>
      <c r="L538" t="e">
        <f>VLOOKUP(K538,#REF!,2,FALSE)</f>
        <v>#REF!</v>
      </c>
    </row>
    <row r="539" ht="29" spans="1:12">
      <c r="A539" s="8">
        <v>536</v>
      </c>
      <c r="B539" s="8" t="s">
        <v>720</v>
      </c>
      <c r="C539" s="8" t="s">
        <v>11</v>
      </c>
      <c r="D539" s="9" t="s">
        <v>760</v>
      </c>
      <c r="E539" s="12" t="s">
        <v>761</v>
      </c>
      <c r="F539" s="8">
        <v>26800</v>
      </c>
      <c r="G539" s="8">
        <v>13400</v>
      </c>
      <c r="H539" s="8" t="s">
        <v>14</v>
      </c>
      <c r="K539" s="13" t="e">
        <f>VLOOKUP(D539,#REF!,2,FALSE)</f>
        <v>#REF!</v>
      </c>
      <c r="L539" t="e">
        <f>VLOOKUP(K539,#REF!,2,FALSE)</f>
        <v>#REF!</v>
      </c>
    </row>
    <row r="540" ht="29" spans="1:12">
      <c r="A540" s="8">
        <v>537</v>
      </c>
      <c r="B540" s="8" t="s">
        <v>720</v>
      </c>
      <c r="C540" s="8" t="s">
        <v>11</v>
      </c>
      <c r="D540" s="9" t="s">
        <v>762</v>
      </c>
      <c r="E540" s="12" t="s">
        <v>763</v>
      </c>
      <c r="F540" s="8">
        <v>36000</v>
      </c>
      <c r="G540" s="8">
        <v>25000</v>
      </c>
      <c r="H540" s="8" t="s">
        <v>14</v>
      </c>
      <c r="K540" s="13" t="e">
        <f>VLOOKUP(D540,#REF!,2,FALSE)</f>
        <v>#REF!</v>
      </c>
      <c r="L540" t="e">
        <f>VLOOKUP(K540,#REF!,2,FALSE)</f>
        <v>#REF!</v>
      </c>
    </row>
    <row r="541" ht="29" spans="1:12">
      <c r="A541" s="8">
        <v>538</v>
      </c>
      <c r="B541" s="8" t="s">
        <v>720</v>
      </c>
      <c r="C541" s="8" t="s">
        <v>11</v>
      </c>
      <c r="D541" s="9" t="s">
        <v>764</v>
      </c>
      <c r="E541" s="12" t="s">
        <v>765</v>
      </c>
      <c r="F541" s="8">
        <v>35442.549</v>
      </c>
      <c r="G541" s="8">
        <v>17582</v>
      </c>
      <c r="H541" s="8" t="s">
        <v>14</v>
      </c>
      <c r="K541" s="13" t="e">
        <f>VLOOKUP(D541,#REF!,2,FALSE)</f>
        <v>#REF!</v>
      </c>
      <c r="L541" t="e">
        <f>VLOOKUP(K541,#REF!,2,FALSE)</f>
        <v>#REF!</v>
      </c>
    </row>
    <row r="542" ht="29" spans="1:12">
      <c r="A542" s="8">
        <v>539</v>
      </c>
      <c r="B542" s="8" t="s">
        <v>720</v>
      </c>
      <c r="C542" s="8" t="s">
        <v>11</v>
      </c>
      <c r="D542" s="9" t="s">
        <v>764</v>
      </c>
      <c r="E542" s="12" t="s">
        <v>766</v>
      </c>
      <c r="F542" s="8">
        <v>12801.8</v>
      </c>
      <c r="G542" s="8">
        <v>6400.9</v>
      </c>
      <c r="H542" s="8" t="s">
        <v>14</v>
      </c>
      <c r="K542" s="13" t="e">
        <f>VLOOKUP(D542,#REF!,2,FALSE)</f>
        <v>#REF!</v>
      </c>
      <c r="L542" t="e">
        <f>VLOOKUP(K542,#REF!,2,FALSE)</f>
        <v>#REF!</v>
      </c>
    </row>
    <row r="543" ht="29" spans="1:12">
      <c r="A543" s="8">
        <v>540</v>
      </c>
      <c r="B543" s="8" t="s">
        <v>720</v>
      </c>
      <c r="C543" s="8" t="s">
        <v>17</v>
      </c>
      <c r="D543" s="9" t="s">
        <v>767</v>
      </c>
      <c r="E543" s="12" t="s">
        <v>116</v>
      </c>
      <c r="F543" s="8">
        <v>12800</v>
      </c>
      <c r="G543" s="8">
        <v>5000</v>
      </c>
      <c r="H543" s="8" t="s">
        <v>14</v>
      </c>
      <c r="K543" s="13" t="e">
        <f>VLOOKUP(D543,#REF!,2,FALSE)</f>
        <v>#REF!</v>
      </c>
      <c r="L543" t="e">
        <f>VLOOKUP(K543,#REF!,2,FALSE)</f>
        <v>#REF!</v>
      </c>
    </row>
    <row r="544" ht="29" spans="1:12">
      <c r="A544" s="8">
        <v>541</v>
      </c>
      <c r="B544" s="8" t="s">
        <v>768</v>
      </c>
      <c r="C544" s="8" t="s">
        <v>11</v>
      </c>
      <c r="D544" s="9" t="s">
        <v>769</v>
      </c>
      <c r="E544" s="12" t="s">
        <v>770</v>
      </c>
      <c r="F544" s="8">
        <v>24390</v>
      </c>
      <c r="G544" s="8">
        <v>12195</v>
      </c>
      <c r="H544" s="8" t="s">
        <v>14</v>
      </c>
      <c r="K544" s="13" t="e">
        <f>VLOOKUP(D544,#REF!,2,FALSE)</f>
        <v>#REF!</v>
      </c>
      <c r="L544" t="e">
        <f>VLOOKUP(K544,#REF!,2,FALSE)</f>
        <v>#REF!</v>
      </c>
    </row>
    <row r="545" ht="29" spans="1:12">
      <c r="A545" s="8">
        <v>542</v>
      </c>
      <c r="B545" s="8" t="s">
        <v>768</v>
      </c>
      <c r="C545" s="8" t="s">
        <v>11</v>
      </c>
      <c r="D545" s="9" t="s">
        <v>771</v>
      </c>
      <c r="E545" s="12" t="s">
        <v>772</v>
      </c>
      <c r="F545" s="8">
        <v>47495</v>
      </c>
      <c r="G545" s="8">
        <v>18000</v>
      </c>
      <c r="H545" s="8" t="s">
        <v>14</v>
      </c>
      <c r="K545" s="13" t="e">
        <f>VLOOKUP(D545,#REF!,2,FALSE)</f>
        <v>#REF!</v>
      </c>
      <c r="L545" t="e">
        <f>VLOOKUP(K545,#REF!,2,FALSE)</f>
        <v>#REF!</v>
      </c>
    </row>
    <row r="546" ht="29" spans="1:12">
      <c r="A546" s="8">
        <v>543</v>
      </c>
      <c r="B546" s="8" t="s">
        <v>768</v>
      </c>
      <c r="C546" s="8" t="s">
        <v>17</v>
      </c>
      <c r="D546" s="9" t="s">
        <v>773</v>
      </c>
      <c r="E546" s="12" t="s">
        <v>73</v>
      </c>
      <c r="F546" s="8">
        <v>12800</v>
      </c>
      <c r="G546" s="8">
        <v>5000</v>
      </c>
      <c r="H546" s="8" t="s">
        <v>14</v>
      </c>
      <c r="K546" s="13" t="e">
        <f>VLOOKUP(D546,#REF!,2,FALSE)</f>
        <v>#REF!</v>
      </c>
      <c r="L546" t="e">
        <f>VLOOKUP(K546,#REF!,2,FALSE)</f>
        <v>#REF!</v>
      </c>
    </row>
    <row r="547" ht="29" spans="1:12">
      <c r="A547" s="8">
        <v>544</v>
      </c>
      <c r="B547" s="8" t="s">
        <v>768</v>
      </c>
      <c r="C547" s="8" t="s">
        <v>11</v>
      </c>
      <c r="D547" s="9" t="s">
        <v>774</v>
      </c>
      <c r="E547" s="12" t="s">
        <v>33</v>
      </c>
      <c r="F547" s="8">
        <v>39900</v>
      </c>
      <c r="G547" s="8">
        <v>30000</v>
      </c>
      <c r="H547" s="8" t="s">
        <v>14</v>
      </c>
      <c r="K547" s="13" t="e">
        <f>VLOOKUP(D547,#REF!,2,FALSE)</f>
        <v>#REF!</v>
      </c>
      <c r="L547" t="e">
        <f>VLOOKUP(K547,#REF!,2,FALSE)</f>
        <v>#REF!</v>
      </c>
    </row>
    <row r="548" ht="29" spans="1:12">
      <c r="A548" s="8">
        <v>545</v>
      </c>
      <c r="B548" s="8" t="s">
        <v>768</v>
      </c>
      <c r="C548" s="8" t="s">
        <v>11</v>
      </c>
      <c r="D548" s="9" t="s">
        <v>775</v>
      </c>
      <c r="E548" s="12" t="s">
        <v>33</v>
      </c>
      <c r="F548" s="8">
        <v>39900</v>
      </c>
      <c r="G548" s="8">
        <v>30000</v>
      </c>
      <c r="H548" s="8" t="s">
        <v>14</v>
      </c>
      <c r="K548" s="13" t="e">
        <f>VLOOKUP(D548,#REF!,2,FALSE)</f>
        <v>#REF!</v>
      </c>
      <c r="L548" t="e">
        <f>VLOOKUP(K548,#REF!,2,FALSE)</f>
        <v>#REF!</v>
      </c>
    </row>
    <row r="549" ht="29" spans="1:12">
      <c r="A549" s="8">
        <v>546</v>
      </c>
      <c r="B549" s="8" t="s">
        <v>768</v>
      </c>
      <c r="C549" s="8" t="s">
        <v>11</v>
      </c>
      <c r="D549" s="9" t="s">
        <v>776</v>
      </c>
      <c r="E549" s="12" t="s">
        <v>216</v>
      </c>
      <c r="F549" s="8">
        <v>39928.5</v>
      </c>
      <c r="G549" s="8">
        <v>30000</v>
      </c>
      <c r="H549" s="8" t="s">
        <v>14</v>
      </c>
      <c r="K549" s="13" t="e">
        <f>VLOOKUP(D549,#REF!,2,FALSE)</f>
        <v>#REF!</v>
      </c>
      <c r="L549" t="e">
        <f>VLOOKUP(K549,#REF!,2,FALSE)</f>
        <v>#REF!</v>
      </c>
    </row>
    <row r="550" ht="29" spans="1:12">
      <c r="A550" s="8">
        <v>547</v>
      </c>
      <c r="B550" s="8" t="s">
        <v>768</v>
      </c>
      <c r="C550" s="8" t="s">
        <v>11</v>
      </c>
      <c r="D550" s="9" t="s">
        <v>777</v>
      </c>
      <c r="E550" s="12" t="s">
        <v>778</v>
      </c>
      <c r="F550" s="8">
        <v>41438.0952380952</v>
      </c>
      <c r="G550" s="8">
        <v>30000</v>
      </c>
      <c r="H550" s="8" t="s">
        <v>14</v>
      </c>
      <c r="K550" s="13" t="e">
        <f>VLOOKUP(D550,#REF!,2,FALSE)</f>
        <v>#REF!</v>
      </c>
      <c r="L550" t="e">
        <f>VLOOKUP(K550,#REF!,2,FALSE)</f>
        <v>#REF!</v>
      </c>
    </row>
    <row r="551" ht="29" spans="1:12">
      <c r="A551" s="8">
        <v>548</v>
      </c>
      <c r="B551" s="8" t="s">
        <v>768</v>
      </c>
      <c r="C551" s="8" t="s">
        <v>11</v>
      </c>
      <c r="D551" s="9" t="s">
        <v>779</v>
      </c>
      <c r="E551" s="12" t="s">
        <v>216</v>
      </c>
      <c r="F551" s="8">
        <v>25741.95</v>
      </c>
      <c r="G551" s="8">
        <v>20593</v>
      </c>
      <c r="H551" s="8" t="s">
        <v>14</v>
      </c>
      <c r="K551" s="13" t="e">
        <f>VLOOKUP(D551,#REF!,2,FALSE)</f>
        <v>#REF!</v>
      </c>
      <c r="L551" t="e">
        <f>VLOOKUP(K551,#REF!,2,FALSE)</f>
        <v>#REF!</v>
      </c>
    </row>
    <row r="552" ht="29" spans="1:12">
      <c r="A552" s="8">
        <v>549</v>
      </c>
      <c r="B552" s="8" t="s">
        <v>768</v>
      </c>
      <c r="C552" s="8" t="s">
        <v>11</v>
      </c>
      <c r="D552" s="9" t="s">
        <v>780</v>
      </c>
      <c r="E552" s="12" t="s">
        <v>781</v>
      </c>
      <c r="F552" s="8">
        <v>32578</v>
      </c>
      <c r="G552" s="8">
        <v>26062</v>
      </c>
      <c r="H552" s="8" t="s">
        <v>14</v>
      </c>
      <c r="K552" s="13" t="e">
        <f>VLOOKUP(D552,#REF!,2,FALSE)</f>
        <v>#REF!</v>
      </c>
      <c r="L552" t="e">
        <f>VLOOKUP(K552,#REF!,2,FALSE)</f>
        <v>#REF!</v>
      </c>
    </row>
    <row r="553" ht="29" spans="1:12">
      <c r="A553" s="8">
        <v>550</v>
      </c>
      <c r="B553" s="8" t="s">
        <v>768</v>
      </c>
      <c r="C553" s="8" t="s">
        <v>11</v>
      </c>
      <c r="D553" s="9" t="s">
        <v>782</v>
      </c>
      <c r="E553" s="12" t="s">
        <v>216</v>
      </c>
      <c r="F553" s="8">
        <v>36708</v>
      </c>
      <c r="G553" s="8">
        <v>29366</v>
      </c>
      <c r="H553" s="8" t="s">
        <v>14</v>
      </c>
      <c r="K553" s="13" t="e">
        <f>VLOOKUP(D553,#REF!,2,FALSE)</f>
        <v>#REF!</v>
      </c>
      <c r="L553" t="e">
        <f>VLOOKUP(K553,#REF!,2,FALSE)</f>
        <v>#REF!</v>
      </c>
    </row>
    <row r="554" ht="29" spans="1:12">
      <c r="A554" s="8">
        <v>551</v>
      </c>
      <c r="B554" s="8" t="s">
        <v>768</v>
      </c>
      <c r="C554" s="8" t="s">
        <v>17</v>
      </c>
      <c r="D554" s="9" t="s">
        <v>782</v>
      </c>
      <c r="E554" s="12" t="s">
        <v>783</v>
      </c>
      <c r="F554" s="8">
        <v>9760</v>
      </c>
      <c r="G554" s="8">
        <v>5000</v>
      </c>
      <c r="H554" s="8" t="s">
        <v>14</v>
      </c>
      <c r="K554" s="13" t="e">
        <f>VLOOKUP(D554,#REF!,2,FALSE)</f>
        <v>#REF!</v>
      </c>
      <c r="L554" t="e">
        <f>VLOOKUP(K554,#REF!,2,FALSE)</f>
        <v>#REF!</v>
      </c>
    </row>
    <row r="555" ht="29" spans="1:12">
      <c r="A555" s="8">
        <v>552</v>
      </c>
      <c r="B555" s="8" t="s">
        <v>768</v>
      </c>
      <c r="C555" s="8" t="s">
        <v>11</v>
      </c>
      <c r="D555" s="9" t="s">
        <v>784</v>
      </c>
      <c r="E555" s="12" t="s">
        <v>785</v>
      </c>
      <c r="F555" s="8">
        <v>33163.6363636364</v>
      </c>
      <c r="G555" s="8">
        <v>16581.81</v>
      </c>
      <c r="H555" s="8" t="s">
        <v>14</v>
      </c>
      <c r="K555" s="13" t="e">
        <f>VLOOKUP(D555,#REF!,2,FALSE)</f>
        <v>#REF!</v>
      </c>
      <c r="L555" t="e">
        <f>VLOOKUP(K555,#REF!,2,FALSE)</f>
        <v>#REF!</v>
      </c>
    </row>
    <row r="556" ht="29" spans="1:12">
      <c r="A556" s="8">
        <v>553</v>
      </c>
      <c r="B556" s="8" t="s">
        <v>768</v>
      </c>
      <c r="C556" s="8" t="s">
        <v>11</v>
      </c>
      <c r="D556" s="9" t="s">
        <v>784</v>
      </c>
      <c r="E556" s="12" t="s">
        <v>786</v>
      </c>
      <c r="F556" s="8">
        <v>25000</v>
      </c>
      <c r="G556" s="8">
        <v>12500</v>
      </c>
      <c r="H556" s="8" t="s">
        <v>14</v>
      </c>
      <c r="K556" s="13" t="e">
        <f>VLOOKUP(D556,#REF!,2,FALSE)</f>
        <v>#REF!</v>
      </c>
      <c r="L556" t="e">
        <f>VLOOKUP(K556,#REF!,2,FALSE)</f>
        <v>#REF!</v>
      </c>
    </row>
    <row r="557" ht="29" spans="1:12">
      <c r="A557" s="8">
        <v>554</v>
      </c>
      <c r="B557" s="8" t="s">
        <v>768</v>
      </c>
      <c r="C557" s="8" t="s">
        <v>11</v>
      </c>
      <c r="D557" s="9" t="s">
        <v>787</v>
      </c>
      <c r="E557" s="12" t="s">
        <v>788</v>
      </c>
      <c r="F557" s="8">
        <v>42053</v>
      </c>
      <c r="G557" s="8">
        <v>18000</v>
      </c>
      <c r="H557" s="8" t="s">
        <v>14</v>
      </c>
      <c r="K557" s="13" t="e">
        <f>VLOOKUP(D557,#REF!,2,FALSE)</f>
        <v>#REF!</v>
      </c>
      <c r="L557" t="e">
        <f>VLOOKUP(K557,#REF!,2,FALSE)</f>
        <v>#REF!</v>
      </c>
    </row>
    <row r="558" ht="29" spans="1:12">
      <c r="A558" s="8">
        <v>555</v>
      </c>
      <c r="B558" s="8" t="s">
        <v>768</v>
      </c>
      <c r="C558" s="8" t="s">
        <v>11</v>
      </c>
      <c r="D558" s="9" t="s">
        <v>787</v>
      </c>
      <c r="E558" s="12" t="s">
        <v>789</v>
      </c>
      <c r="F558" s="8">
        <v>36774</v>
      </c>
      <c r="G558" s="8">
        <v>18000</v>
      </c>
      <c r="H558" s="8" t="s">
        <v>14</v>
      </c>
      <c r="K558" s="13" t="e">
        <f>VLOOKUP(D558,#REF!,2,FALSE)</f>
        <v>#REF!</v>
      </c>
      <c r="L558" t="e">
        <f>VLOOKUP(K558,#REF!,2,FALSE)</f>
        <v>#REF!</v>
      </c>
    </row>
    <row r="559" ht="29" spans="1:12">
      <c r="A559" s="8">
        <v>556</v>
      </c>
      <c r="B559" s="8" t="s">
        <v>768</v>
      </c>
      <c r="C559" s="8" t="s">
        <v>11</v>
      </c>
      <c r="D559" s="9" t="s">
        <v>790</v>
      </c>
      <c r="E559" s="12" t="s">
        <v>791</v>
      </c>
      <c r="F559" s="8">
        <v>39800</v>
      </c>
      <c r="G559" s="8">
        <v>30000</v>
      </c>
      <c r="H559" s="8" t="s">
        <v>14</v>
      </c>
      <c r="K559" s="13" t="e">
        <f>VLOOKUP(D559,#REF!,2,FALSE)</f>
        <v>#REF!</v>
      </c>
      <c r="L559" t="e">
        <f>VLOOKUP(K559,#REF!,2,FALSE)</f>
        <v>#REF!</v>
      </c>
    </row>
    <row r="560" ht="29" spans="1:12">
      <c r="A560" s="8">
        <v>557</v>
      </c>
      <c r="B560" s="8" t="s">
        <v>768</v>
      </c>
      <c r="C560" s="8" t="s">
        <v>17</v>
      </c>
      <c r="D560" s="9" t="s">
        <v>792</v>
      </c>
      <c r="E560" s="12" t="s">
        <v>548</v>
      </c>
      <c r="F560" s="8">
        <v>12800</v>
      </c>
      <c r="G560" s="8">
        <v>5000</v>
      </c>
      <c r="H560" s="8" t="s">
        <v>14</v>
      </c>
      <c r="K560" s="13" t="e">
        <f>VLOOKUP(D560,#REF!,2,FALSE)</f>
        <v>#REF!</v>
      </c>
      <c r="L560" t="e">
        <f>VLOOKUP(K560,#REF!,2,FALSE)</f>
        <v>#REF!</v>
      </c>
    </row>
    <row r="561" ht="29" spans="1:12">
      <c r="A561" s="8">
        <v>558</v>
      </c>
      <c r="B561" s="8" t="s">
        <v>768</v>
      </c>
      <c r="C561" s="8" t="s">
        <v>11</v>
      </c>
      <c r="D561" s="9" t="s">
        <v>793</v>
      </c>
      <c r="E561" s="12" t="s">
        <v>794</v>
      </c>
      <c r="F561" s="8">
        <v>24500</v>
      </c>
      <c r="G561" s="8">
        <v>12250</v>
      </c>
      <c r="H561" s="8" t="s">
        <v>14</v>
      </c>
      <c r="K561" s="13" t="e">
        <f>VLOOKUP(D561,#REF!,2,FALSE)</f>
        <v>#REF!</v>
      </c>
      <c r="L561" t="e">
        <f>VLOOKUP(K561,#REF!,2,FALSE)</f>
        <v>#REF!</v>
      </c>
    </row>
    <row r="562" ht="29" spans="1:12">
      <c r="A562" s="8">
        <v>559</v>
      </c>
      <c r="B562" s="8" t="s">
        <v>768</v>
      </c>
      <c r="C562" s="8" t="s">
        <v>17</v>
      </c>
      <c r="D562" s="9" t="s">
        <v>795</v>
      </c>
      <c r="E562" s="12" t="s">
        <v>116</v>
      </c>
      <c r="F562" s="8">
        <v>12800</v>
      </c>
      <c r="G562" s="8">
        <v>5000</v>
      </c>
      <c r="H562" s="8" t="s">
        <v>14</v>
      </c>
      <c r="K562" s="13" t="e">
        <f>VLOOKUP(D562,#REF!,2,FALSE)</f>
        <v>#REF!</v>
      </c>
      <c r="L562" t="e">
        <f>VLOOKUP(K562,#REF!,2,FALSE)</f>
        <v>#REF!</v>
      </c>
    </row>
    <row r="563" ht="29" spans="1:12">
      <c r="A563" s="8">
        <v>560</v>
      </c>
      <c r="B563" s="8" t="s">
        <v>768</v>
      </c>
      <c r="C563" s="8" t="s">
        <v>11</v>
      </c>
      <c r="D563" s="9" t="s">
        <v>796</v>
      </c>
      <c r="E563" s="12" t="s">
        <v>797</v>
      </c>
      <c r="F563" s="8">
        <v>40350</v>
      </c>
      <c r="G563" s="8">
        <v>18000</v>
      </c>
      <c r="H563" s="8" t="s">
        <v>14</v>
      </c>
      <c r="K563" s="13" t="e">
        <f>VLOOKUP(D563,#REF!,2,FALSE)</f>
        <v>#REF!</v>
      </c>
      <c r="L563" t="e">
        <f>VLOOKUP(K563,#REF!,2,FALSE)</f>
        <v>#REF!</v>
      </c>
    </row>
    <row r="564" ht="29" spans="1:12">
      <c r="A564" s="8">
        <v>561</v>
      </c>
      <c r="B564" s="8" t="s">
        <v>768</v>
      </c>
      <c r="C564" s="8" t="s">
        <v>11</v>
      </c>
      <c r="D564" s="9" t="s">
        <v>796</v>
      </c>
      <c r="E564" s="12" t="s">
        <v>798</v>
      </c>
      <c r="F564" s="8">
        <v>38000</v>
      </c>
      <c r="G564" s="8">
        <v>18000</v>
      </c>
      <c r="H564" s="8" t="s">
        <v>14</v>
      </c>
      <c r="K564" s="13" t="e">
        <f>VLOOKUP(D564,#REF!,2,FALSE)</f>
        <v>#REF!</v>
      </c>
      <c r="L564" t="e">
        <f>VLOOKUP(K564,#REF!,2,FALSE)</f>
        <v>#REF!</v>
      </c>
    </row>
    <row r="565" ht="29" spans="1:12">
      <c r="A565" s="8">
        <v>562</v>
      </c>
      <c r="B565" s="8" t="s">
        <v>768</v>
      </c>
      <c r="C565" s="8" t="s">
        <v>11</v>
      </c>
      <c r="D565" s="9" t="s">
        <v>796</v>
      </c>
      <c r="E565" s="12" t="s">
        <v>799</v>
      </c>
      <c r="F565" s="8">
        <v>31800</v>
      </c>
      <c r="G565" s="8">
        <v>15900</v>
      </c>
      <c r="H565" s="8" t="s">
        <v>14</v>
      </c>
      <c r="K565" s="13" t="e">
        <f>VLOOKUP(D565,#REF!,2,FALSE)</f>
        <v>#REF!</v>
      </c>
      <c r="L565" t="e">
        <f>VLOOKUP(K565,#REF!,2,FALSE)</f>
        <v>#REF!</v>
      </c>
    </row>
    <row r="566" ht="29" spans="1:12">
      <c r="A566" s="8">
        <v>563</v>
      </c>
      <c r="B566" s="8" t="s">
        <v>768</v>
      </c>
      <c r="C566" s="8" t="s">
        <v>11</v>
      </c>
      <c r="D566" s="9" t="s">
        <v>800</v>
      </c>
      <c r="E566" s="12" t="s">
        <v>798</v>
      </c>
      <c r="F566" s="8">
        <v>40800</v>
      </c>
      <c r="G566" s="8">
        <v>18000</v>
      </c>
      <c r="H566" s="8" t="s">
        <v>14</v>
      </c>
      <c r="K566" s="13" t="e">
        <f>VLOOKUP(D566,#REF!,2,FALSE)</f>
        <v>#REF!</v>
      </c>
      <c r="L566" t="e">
        <f>VLOOKUP(K566,#REF!,2,FALSE)</f>
        <v>#REF!</v>
      </c>
    </row>
    <row r="567" ht="29" spans="1:12">
      <c r="A567" s="8">
        <v>564</v>
      </c>
      <c r="B567" s="8" t="s">
        <v>768</v>
      </c>
      <c r="C567" s="8" t="s">
        <v>11</v>
      </c>
      <c r="D567" s="9" t="s">
        <v>801</v>
      </c>
      <c r="E567" s="12" t="s">
        <v>802</v>
      </c>
      <c r="F567" s="8">
        <v>38637</v>
      </c>
      <c r="G567" s="8">
        <v>18000</v>
      </c>
      <c r="H567" s="8" t="s">
        <v>14</v>
      </c>
      <c r="K567" s="13" t="e">
        <f>VLOOKUP(D567,#REF!,2,FALSE)</f>
        <v>#REF!</v>
      </c>
      <c r="L567" t="e">
        <f>VLOOKUP(K567,#REF!,2,FALSE)</f>
        <v>#REF!</v>
      </c>
    </row>
    <row r="568" ht="29" spans="1:12">
      <c r="A568" s="8">
        <v>565</v>
      </c>
      <c r="B568" s="8" t="s">
        <v>768</v>
      </c>
      <c r="C568" s="8" t="s">
        <v>17</v>
      </c>
      <c r="D568" s="9" t="s">
        <v>803</v>
      </c>
      <c r="E568" s="12" t="s">
        <v>804</v>
      </c>
      <c r="F568" s="8">
        <v>12800</v>
      </c>
      <c r="G568" s="8">
        <v>5000</v>
      </c>
      <c r="H568" s="8" t="s">
        <v>14</v>
      </c>
      <c r="K568" s="13" t="e">
        <f>VLOOKUP(D568,#REF!,2,FALSE)</f>
        <v>#REF!</v>
      </c>
      <c r="L568" t="e">
        <f>VLOOKUP(K568,#REF!,2,FALSE)</f>
        <v>#REF!</v>
      </c>
    </row>
    <row r="569" ht="29" spans="1:12">
      <c r="A569" s="8">
        <v>566</v>
      </c>
      <c r="B569" s="8" t="s">
        <v>768</v>
      </c>
      <c r="C569" s="8" t="s">
        <v>11</v>
      </c>
      <c r="D569" s="9" t="s">
        <v>805</v>
      </c>
      <c r="E569" s="12" t="s">
        <v>806</v>
      </c>
      <c r="F569" s="8">
        <v>39800</v>
      </c>
      <c r="G569" s="8">
        <v>30000</v>
      </c>
      <c r="H569" s="8" t="s">
        <v>14</v>
      </c>
      <c r="K569" s="13" t="e">
        <f>VLOOKUP(D569,#REF!,2,FALSE)</f>
        <v>#REF!</v>
      </c>
      <c r="L569" t="e">
        <f>VLOOKUP(K569,#REF!,2,FALSE)</f>
        <v>#REF!</v>
      </c>
    </row>
    <row r="570" ht="29" spans="1:12">
      <c r="A570" s="8">
        <v>567</v>
      </c>
      <c r="B570" s="8" t="s">
        <v>768</v>
      </c>
      <c r="C570" s="8" t="s">
        <v>11</v>
      </c>
      <c r="D570" s="9" t="s">
        <v>807</v>
      </c>
      <c r="E570" s="12" t="s">
        <v>808</v>
      </c>
      <c r="F570" s="8">
        <v>70824.1558441558</v>
      </c>
      <c r="G570" s="8">
        <v>18000</v>
      </c>
      <c r="H570" s="8" t="s">
        <v>14</v>
      </c>
      <c r="K570" s="13" t="e">
        <f>VLOOKUP(D570,#REF!,2,FALSE)</f>
        <v>#REF!</v>
      </c>
      <c r="L570" t="e">
        <f>VLOOKUP(K570,#REF!,2,FALSE)</f>
        <v>#REF!</v>
      </c>
    </row>
    <row r="571" ht="29" spans="1:12">
      <c r="A571" s="8">
        <v>568</v>
      </c>
      <c r="B571" s="8" t="s">
        <v>768</v>
      </c>
      <c r="C571" s="8" t="s">
        <v>17</v>
      </c>
      <c r="D571" s="9" t="s">
        <v>809</v>
      </c>
      <c r="E571" s="12" t="s">
        <v>548</v>
      </c>
      <c r="F571" s="8">
        <v>12800</v>
      </c>
      <c r="G571" s="8">
        <v>5000</v>
      </c>
      <c r="H571" s="8" t="s">
        <v>14</v>
      </c>
      <c r="K571" s="13" t="e">
        <f>VLOOKUP(D571,#REF!,2,FALSE)</f>
        <v>#REF!</v>
      </c>
      <c r="L571" t="e">
        <f>VLOOKUP(K571,#REF!,2,FALSE)</f>
        <v>#REF!</v>
      </c>
    </row>
    <row r="572" ht="29" spans="1:12">
      <c r="A572" s="8">
        <v>569</v>
      </c>
      <c r="B572" s="8" t="s">
        <v>768</v>
      </c>
      <c r="C572" s="8" t="s">
        <v>11</v>
      </c>
      <c r="D572" s="9" t="s">
        <v>810</v>
      </c>
      <c r="E572" s="12" t="s">
        <v>811</v>
      </c>
      <c r="F572" s="8">
        <v>34524.8724</v>
      </c>
      <c r="G572" s="8">
        <v>17262.43</v>
      </c>
      <c r="H572" s="8" t="s">
        <v>14</v>
      </c>
      <c r="K572" s="13" t="e">
        <f>VLOOKUP(D572,#REF!,2,FALSE)</f>
        <v>#REF!</v>
      </c>
      <c r="L572" t="e">
        <f>VLOOKUP(K572,#REF!,2,FALSE)</f>
        <v>#REF!</v>
      </c>
    </row>
    <row r="573" ht="29" spans="1:12">
      <c r="A573" s="8">
        <v>570</v>
      </c>
      <c r="B573" s="8" t="s">
        <v>768</v>
      </c>
      <c r="C573" s="8" t="s">
        <v>11</v>
      </c>
      <c r="D573" s="9" t="s">
        <v>812</v>
      </c>
      <c r="E573" s="12" t="s">
        <v>813</v>
      </c>
      <c r="F573" s="8">
        <v>43710</v>
      </c>
      <c r="G573" s="8">
        <v>18000</v>
      </c>
      <c r="H573" s="8" t="s">
        <v>14</v>
      </c>
      <c r="K573" s="13" t="e">
        <f>VLOOKUP(D573,#REF!,2,FALSE)</f>
        <v>#REF!</v>
      </c>
      <c r="L573" t="e">
        <f>VLOOKUP(K573,#REF!,2,FALSE)</f>
        <v>#REF!</v>
      </c>
    </row>
    <row r="574" spans="1:12">
      <c r="A574" s="8">
        <v>571</v>
      </c>
      <c r="B574" s="8" t="s">
        <v>768</v>
      </c>
      <c r="C574" s="8" t="s">
        <v>11</v>
      </c>
      <c r="D574" s="9" t="s">
        <v>814</v>
      </c>
      <c r="E574" s="12" t="s">
        <v>579</v>
      </c>
      <c r="F574" s="8">
        <v>32332.76</v>
      </c>
      <c r="G574" s="8">
        <v>25866.2</v>
      </c>
      <c r="H574" s="8" t="s">
        <v>14</v>
      </c>
      <c r="K574" s="13" t="e">
        <f>VLOOKUP(D574,#REF!,2,FALSE)</f>
        <v>#REF!</v>
      </c>
      <c r="L574" t="e">
        <f>VLOOKUP(K574,#REF!,2,FALSE)</f>
        <v>#REF!</v>
      </c>
    </row>
    <row r="575" spans="1:12">
      <c r="A575" s="8">
        <v>572</v>
      </c>
      <c r="B575" s="8" t="s">
        <v>768</v>
      </c>
      <c r="C575" s="8" t="s">
        <v>11</v>
      </c>
      <c r="D575" s="9" t="s">
        <v>814</v>
      </c>
      <c r="E575" s="12" t="s">
        <v>479</v>
      </c>
      <c r="F575" s="8">
        <v>29712.58</v>
      </c>
      <c r="G575" s="8">
        <v>23770.06</v>
      </c>
      <c r="H575" s="8" t="s">
        <v>14</v>
      </c>
      <c r="K575" s="13" t="e">
        <f>VLOOKUP(D575,#REF!,2,FALSE)</f>
        <v>#REF!</v>
      </c>
      <c r="L575" t="e">
        <f>VLOOKUP(K575,#REF!,2,FALSE)</f>
        <v>#REF!</v>
      </c>
    </row>
    <row r="576" ht="29" spans="1:12">
      <c r="A576" s="8">
        <v>573</v>
      </c>
      <c r="B576" s="8" t="s">
        <v>768</v>
      </c>
      <c r="C576" s="8" t="s">
        <v>11</v>
      </c>
      <c r="D576" s="9" t="s">
        <v>815</v>
      </c>
      <c r="E576" s="12" t="s">
        <v>816</v>
      </c>
      <c r="F576" s="8">
        <v>21005.4006</v>
      </c>
      <c r="G576" s="8">
        <v>10502.7</v>
      </c>
      <c r="H576" s="8" t="s">
        <v>14</v>
      </c>
      <c r="K576" s="13" t="e">
        <f>VLOOKUP(D576,#REF!,2,FALSE)</f>
        <v>#REF!</v>
      </c>
      <c r="L576" t="e">
        <f>VLOOKUP(K576,#REF!,2,FALSE)</f>
        <v>#REF!</v>
      </c>
    </row>
    <row r="577" ht="29" spans="1:12">
      <c r="A577" s="8">
        <v>574</v>
      </c>
      <c r="B577" s="8" t="s">
        <v>768</v>
      </c>
      <c r="C577" s="8" t="s">
        <v>11</v>
      </c>
      <c r="D577" s="9" t="s">
        <v>817</v>
      </c>
      <c r="E577" s="12" t="s">
        <v>818</v>
      </c>
      <c r="F577" s="8">
        <v>41016.4</v>
      </c>
      <c r="G577" s="8">
        <v>18000</v>
      </c>
      <c r="H577" s="8" t="s">
        <v>14</v>
      </c>
      <c r="K577" s="13" t="e">
        <f>VLOOKUP(D577,#REF!,2,FALSE)</f>
        <v>#REF!</v>
      </c>
      <c r="L577" t="e">
        <f>VLOOKUP(K577,#REF!,2,FALSE)</f>
        <v>#REF!</v>
      </c>
    </row>
    <row r="578" ht="29" spans="1:12">
      <c r="A578" s="8">
        <v>575</v>
      </c>
      <c r="B578" s="8" t="s">
        <v>768</v>
      </c>
      <c r="C578" s="8" t="s">
        <v>11</v>
      </c>
      <c r="D578" s="9" t="s">
        <v>819</v>
      </c>
      <c r="E578" s="12" t="s">
        <v>820</v>
      </c>
      <c r="F578" s="8">
        <v>37962</v>
      </c>
      <c r="G578" s="8">
        <v>30000</v>
      </c>
      <c r="H578" s="8" t="s">
        <v>14</v>
      </c>
      <c r="K578" s="13" t="e">
        <f>VLOOKUP(D578,#REF!,2,FALSE)</f>
        <v>#REF!</v>
      </c>
      <c r="L578" t="e">
        <f>VLOOKUP(K578,#REF!,2,FALSE)</f>
        <v>#REF!</v>
      </c>
    </row>
    <row r="579" ht="29" spans="1:12">
      <c r="A579" s="8">
        <v>576</v>
      </c>
      <c r="B579" s="8" t="s">
        <v>768</v>
      </c>
      <c r="C579" s="8" t="s">
        <v>11</v>
      </c>
      <c r="D579" s="9" t="s">
        <v>819</v>
      </c>
      <c r="E579" s="12" t="s">
        <v>487</v>
      </c>
      <c r="F579" s="8">
        <v>68850</v>
      </c>
      <c r="G579" s="8">
        <v>18000</v>
      </c>
      <c r="H579" s="8" t="s">
        <v>14</v>
      </c>
      <c r="K579" s="13" t="e">
        <f>VLOOKUP(D579,#REF!,2,FALSE)</f>
        <v>#REF!</v>
      </c>
      <c r="L579" t="e">
        <f>VLOOKUP(K579,#REF!,2,FALSE)</f>
        <v>#REF!</v>
      </c>
    </row>
    <row r="580" ht="29" spans="1:12">
      <c r="A580" s="8">
        <v>577</v>
      </c>
      <c r="B580" s="8" t="s">
        <v>768</v>
      </c>
      <c r="C580" s="8" t="s">
        <v>11</v>
      </c>
      <c r="D580" s="9" t="s">
        <v>821</v>
      </c>
      <c r="E580" s="12" t="s">
        <v>822</v>
      </c>
      <c r="F580" s="8">
        <v>25843</v>
      </c>
      <c r="G580" s="8">
        <v>12921.5</v>
      </c>
      <c r="H580" s="8" t="s">
        <v>14</v>
      </c>
      <c r="K580" s="13" t="e">
        <f>VLOOKUP(D580,#REF!,2,FALSE)</f>
        <v>#REF!</v>
      </c>
      <c r="L580" t="e">
        <f>VLOOKUP(K580,#REF!,2,FALSE)</f>
        <v>#REF!</v>
      </c>
    </row>
    <row r="581" spans="1:12">
      <c r="A581" s="8">
        <v>578</v>
      </c>
      <c r="B581" s="8" t="s">
        <v>768</v>
      </c>
      <c r="C581" s="8" t="s">
        <v>11</v>
      </c>
      <c r="D581" s="9" t="s">
        <v>823</v>
      </c>
      <c r="E581" s="12" t="s">
        <v>479</v>
      </c>
      <c r="F581" s="8">
        <v>33101.3898</v>
      </c>
      <c r="G581" s="8">
        <v>26481.11</v>
      </c>
      <c r="H581" s="8" t="s">
        <v>14</v>
      </c>
      <c r="K581" s="13" t="e">
        <f>VLOOKUP(D581,#REF!,2,FALSE)</f>
        <v>#REF!</v>
      </c>
      <c r="L581" t="e">
        <f>VLOOKUP(K581,#REF!,2,FALSE)</f>
        <v>#REF!</v>
      </c>
    </row>
    <row r="582" ht="29" spans="1:12">
      <c r="A582" s="8">
        <v>579</v>
      </c>
      <c r="B582" s="8" t="s">
        <v>768</v>
      </c>
      <c r="C582" s="8" t="s">
        <v>11</v>
      </c>
      <c r="D582" s="9" t="s">
        <v>824</v>
      </c>
      <c r="E582" s="12" t="s">
        <v>479</v>
      </c>
      <c r="F582" s="8">
        <v>33101.3898</v>
      </c>
      <c r="G582" s="8">
        <v>26481.11</v>
      </c>
      <c r="H582" s="8" t="s">
        <v>14</v>
      </c>
      <c r="K582" s="13" t="e">
        <f>VLOOKUP(D582,#REF!,2,FALSE)</f>
        <v>#REF!</v>
      </c>
      <c r="L582" t="e">
        <f>VLOOKUP(K582,#REF!,2,FALSE)</f>
        <v>#REF!</v>
      </c>
    </row>
    <row r="583" spans="1:12">
      <c r="A583" s="8">
        <v>580</v>
      </c>
      <c r="B583" s="8" t="s">
        <v>768</v>
      </c>
      <c r="C583" s="8" t="s">
        <v>11</v>
      </c>
      <c r="D583" s="9" t="s">
        <v>825</v>
      </c>
      <c r="E583" s="12" t="s">
        <v>826</v>
      </c>
      <c r="F583" s="8">
        <v>26633.3535</v>
      </c>
      <c r="G583" s="8">
        <v>13316.67</v>
      </c>
      <c r="H583" s="8" t="s">
        <v>14</v>
      </c>
      <c r="K583" s="13" t="e">
        <f>VLOOKUP(D583,#REF!,2,FALSE)</f>
        <v>#REF!</v>
      </c>
      <c r="L583" t="e">
        <f>VLOOKUP(K583,#REF!,2,FALSE)</f>
        <v>#REF!</v>
      </c>
    </row>
    <row r="584" spans="1:12">
      <c r="A584" s="8">
        <v>581</v>
      </c>
      <c r="B584" s="8" t="s">
        <v>768</v>
      </c>
      <c r="C584" s="8" t="s">
        <v>11</v>
      </c>
      <c r="D584" s="9" t="s">
        <v>825</v>
      </c>
      <c r="E584" s="12" t="s">
        <v>827</v>
      </c>
      <c r="F584" s="8">
        <v>18900</v>
      </c>
      <c r="G584" s="8">
        <v>9450</v>
      </c>
      <c r="H584" s="8" t="s">
        <v>14</v>
      </c>
      <c r="K584" s="13" t="e">
        <f>VLOOKUP(D584,#REF!,2,FALSE)</f>
        <v>#REF!</v>
      </c>
      <c r="L584" t="e">
        <f>VLOOKUP(K584,#REF!,2,FALSE)</f>
        <v>#REF!</v>
      </c>
    </row>
    <row r="585" ht="29" spans="1:12">
      <c r="A585" s="8">
        <v>582</v>
      </c>
      <c r="B585" s="8" t="s">
        <v>768</v>
      </c>
      <c r="C585" s="8" t="s">
        <v>11</v>
      </c>
      <c r="D585" s="9" t="s">
        <v>828</v>
      </c>
      <c r="E585" s="12" t="s">
        <v>829</v>
      </c>
      <c r="F585" s="8">
        <v>39800</v>
      </c>
      <c r="G585" s="8">
        <v>30000</v>
      </c>
      <c r="H585" s="8" t="s">
        <v>14</v>
      </c>
      <c r="K585" s="13" t="e">
        <f>VLOOKUP(D585,#REF!,2,FALSE)</f>
        <v>#REF!</v>
      </c>
      <c r="L585" t="e">
        <f>VLOOKUP(K585,#REF!,2,FALSE)</f>
        <v>#REF!</v>
      </c>
    </row>
    <row r="586" ht="29" spans="1:12">
      <c r="A586" s="8">
        <v>583</v>
      </c>
      <c r="B586" s="8" t="s">
        <v>768</v>
      </c>
      <c r="C586" s="8" t="s">
        <v>11</v>
      </c>
      <c r="D586" s="9" t="s">
        <v>830</v>
      </c>
      <c r="E586" s="12" t="s">
        <v>831</v>
      </c>
      <c r="F586" s="8">
        <v>37725</v>
      </c>
      <c r="G586" s="8">
        <v>30000</v>
      </c>
      <c r="H586" s="8" t="s">
        <v>14</v>
      </c>
      <c r="K586" s="13" t="e">
        <f>VLOOKUP(D586,#REF!,2,FALSE)</f>
        <v>#REF!</v>
      </c>
      <c r="L586" t="e">
        <f>VLOOKUP(K586,#REF!,2,FALSE)</f>
        <v>#REF!</v>
      </c>
    </row>
    <row r="587" ht="29" spans="1:12">
      <c r="A587" s="8">
        <v>584</v>
      </c>
      <c r="B587" s="8" t="s">
        <v>768</v>
      </c>
      <c r="C587" s="8" t="s">
        <v>11</v>
      </c>
      <c r="D587" s="9" t="s">
        <v>832</v>
      </c>
      <c r="E587" s="12" t="s">
        <v>833</v>
      </c>
      <c r="F587" s="8">
        <v>47866</v>
      </c>
      <c r="G587" s="8">
        <v>30000</v>
      </c>
      <c r="H587" s="8" t="s">
        <v>14</v>
      </c>
      <c r="K587" s="13" t="e">
        <f>VLOOKUP(D587,#REF!,2,FALSE)</f>
        <v>#REF!</v>
      </c>
      <c r="L587" t="e">
        <f>VLOOKUP(K587,#REF!,2,FALSE)</f>
        <v>#REF!</v>
      </c>
    </row>
    <row r="588" ht="29" spans="1:12">
      <c r="A588" s="8">
        <v>585</v>
      </c>
      <c r="B588" s="8" t="s">
        <v>768</v>
      </c>
      <c r="C588" s="8" t="s">
        <v>11</v>
      </c>
      <c r="D588" s="9" t="s">
        <v>834</v>
      </c>
      <c r="E588" s="12" t="s">
        <v>835</v>
      </c>
      <c r="F588" s="8">
        <v>35000</v>
      </c>
      <c r="G588" s="8">
        <v>17500</v>
      </c>
      <c r="H588" s="8" t="s">
        <v>14</v>
      </c>
      <c r="K588" s="13" t="e">
        <f>VLOOKUP(D588,#REF!,2,FALSE)</f>
        <v>#REF!</v>
      </c>
      <c r="L588" t="e">
        <f>VLOOKUP(K588,#REF!,2,FALSE)</f>
        <v>#REF!</v>
      </c>
    </row>
    <row r="589" spans="1:12">
      <c r="A589" s="8">
        <v>586</v>
      </c>
      <c r="B589" s="8" t="s">
        <v>768</v>
      </c>
      <c r="C589" s="8" t="s">
        <v>17</v>
      </c>
      <c r="D589" s="9" t="s">
        <v>836</v>
      </c>
      <c r="E589" s="12" t="s">
        <v>26</v>
      </c>
      <c r="F589" s="8">
        <v>12800</v>
      </c>
      <c r="G589" s="8">
        <v>5000</v>
      </c>
      <c r="H589" s="8" t="s">
        <v>14</v>
      </c>
      <c r="K589" s="13" t="e">
        <f>VLOOKUP(D589,#REF!,2,FALSE)</f>
        <v>#REF!</v>
      </c>
      <c r="L589" t="e">
        <f>VLOOKUP(K589,#REF!,2,FALSE)</f>
        <v>#REF!</v>
      </c>
    </row>
    <row r="590" ht="29" spans="1:12">
      <c r="A590" s="8">
        <v>587</v>
      </c>
      <c r="B590" s="8" t="s">
        <v>768</v>
      </c>
      <c r="C590" s="8" t="s">
        <v>11</v>
      </c>
      <c r="D590" s="9" t="s">
        <v>837</v>
      </c>
      <c r="E590" s="12" t="s">
        <v>838</v>
      </c>
      <c r="F590" s="8">
        <v>33200</v>
      </c>
      <c r="G590" s="8">
        <v>16600</v>
      </c>
      <c r="H590" s="8" t="s">
        <v>14</v>
      </c>
      <c r="K590" s="13" t="e">
        <f>VLOOKUP(D590,#REF!,2,FALSE)</f>
        <v>#REF!</v>
      </c>
      <c r="L590" t="e">
        <f>VLOOKUP(K590,#REF!,2,FALSE)</f>
        <v>#REF!</v>
      </c>
    </row>
    <row r="591" ht="29" spans="1:12">
      <c r="A591" s="8">
        <v>588</v>
      </c>
      <c r="B591" s="8" t="s">
        <v>768</v>
      </c>
      <c r="C591" s="8" t="s">
        <v>11</v>
      </c>
      <c r="D591" s="9" t="s">
        <v>839</v>
      </c>
      <c r="E591" s="12" t="s">
        <v>822</v>
      </c>
      <c r="F591" s="8">
        <v>19509.66</v>
      </c>
      <c r="G591" s="8">
        <v>9418.14</v>
      </c>
      <c r="H591" s="8" t="s">
        <v>14</v>
      </c>
      <c r="K591" s="13" t="e">
        <f>VLOOKUP(D591,#REF!,2,FALSE)</f>
        <v>#REF!</v>
      </c>
      <c r="L591" t="e">
        <f>VLOOKUP(K591,#REF!,2,FALSE)</f>
        <v>#REF!</v>
      </c>
    </row>
    <row r="592" ht="29" spans="1:12">
      <c r="A592" s="8">
        <v>589</v>
      </c>
      <c r="B592" s="8" t="s">
        <v>768</v>
      </c>
      <c r="C592" s="8" t="s">
        <v>17</v>
      </c>
      <c r="D592" s="9" t="s">
        <v>840</v>
      </c>
      <c r="E592" s="12" t="s">
        <v>116</v>
      </c>
      <c r="F592" s="8">
        <v>12800</v>
      </c>
      <c r="G592" s="8">
        <v>5000</v>
      </c>
      <c r="H592" s="8" t="s">
        <v>14</v>
      </c>
      <c r="K592" s="13" t="e">
        <f>VLOOKUP(D592,#REF!,2,FALSE)</f>
        <v>#REF!</v>
      </c>
      <c r="L592" t="e">
        <f>VLOOKUP(K592,#REF!,2,FALSE)</f>
        <v>#REF!</v>
      </c>
    </row>
    <row r="593" ht="29" spans="1:12">
      <c r="A593" s="8">
        <v>590</v>
      </c>
      <c r="B593" s="8" t="s">
        <v>768</v>
      </c>
      <c r="C593" s="8" t="s">
        <v>11</v>
      </c>
      <c r="D593" s="9" t="s">
        <v>841</v>
      </c>
      <c r="E593" s="12" t="s">
        <v>842</v>
      </c>
      <c r="F593" s="8">
        <v>30142.4247</v>
      </c>
      <c r="G593" s="8">
        <v>24113.93</v>
      </c>
      <c r="H593" s="8" t="s">
        <v>14</v>
      </c>
      <c r="K593" s="13" t="e">
        <f>VLOOKUP(D593,#REF!,2,FALSE)</f>
        <v>#REF!</v>
      </c>
      <c r="L593" t="e">
        <f>VLOOKUP(K593,#REF!,2,FALSE)</f>
        <v>#REF!</v>
      </c>
    </row>
    <row r="594" ht="29" spans="1:12">
      <c r="A594" s="8">
        <v>591</v>
      </c>
      <c r="B594" s="8" t="s">
        <v>768</v>
      </c>
      <c r="C594" s="8" t="s">
        <v>11</v>
      </c>
      <c r="D594" s="9" t="s">
        <v>843</v>
      </c>
      <c r="E594" s="12" t="s">
        <v>842</v>
      </c>
      <c r="F594" s="8">
        <v>31605.6492</v>
      </c>
      <c r="G594" s="8">
        <v>25284.51</v>
      </c>
      <c r="H594" s="8" t="s">
        <v>14</v>
      </c>
      <c r="K594" s="13" t="e">
        <f>VLOOKUP(D594,#REF!,2,FALSE)</f>
        <v>#REF!</v>
      </c>
      <c r="L594" t="e">
        <f>VLOOKUP(K594,#REF!,2,FALSE)</f>
        <v>#REF!</v>
      </c>
    </row>
    <row r="595" ht="29" spans="1:12">
      <c r="A595" s="8">
        <v>592</v>
      </c>
      <c r="B595" s="8" t="s">
        <v>768</v>
      </c>
      <c r="C595" s="8" t="s">
        <v>11</v>
      </c>
      <c r="D595" s="9" t="s">
        <v>843</v>
      </c>
      <c r="E595" s="12" t="s">
        <v>844</v>
      </c>
      <c r="F595" s="8">
        <v>75864</v>
      </c>
      <c r="G595" s="8">
        <v>18000</v>
      </c>
      <c r="H595" s="8" t="s">
        <v>14</v>
      </c>
      <c r="K595" s="13" t="e">
        <f>VLOOKUP(D595,#REF!,2,FALSE)</f>
        <v>#REF!</v>
      </c>
      <c r="L595" t="e">
        <f>VLOOKUP(K595,#REF!,2,FALSE)</f>
        <v>#REF!</v>
      </c>
    </row>
    <row r="596" ht="29" spans="1:12">
      <c r="A596" s="8">
        <v>593</v>
      </c>
      <c r="B596" s="8" t="s">
        <v>768</v>
      </c>
      <c r="C596" s="8" t="s">
        <v>11</v>
      </c>
      <c r="D596" s="9" t="s">
        <v>845</v>
      </c>
      <c r="E596" s="12" t="s">
        <v>579</v>
      </c>
      <c r="F596" s="8">
        <v>42442.1</v>
      </c>
      <c r="G596" s="8">
        <v>18000</v>
      </c>
      <c r="H596" s="8" t="s">
        <v>14</v>
      </c>
      <c r="K596" s="13" t="e">
        <f>VLOOKUP(D596,#REF!,2,FALSE)</f>
        <v>#REF!</v>
      </c>
      <c r="L596" t="e">
        <f>VLOOKUP(K596,#REF!,2,FALSE)</f>
        <v>#REF!</v>
      </c>
    </row>
    <row r="597" ht="29" spans="1:12">
      <c r="A597" s="8">
        <v>594</v>
      </c>
      <c r="B597" s="8" t="s">
        <v>768</v>
      </c>
      <c r="C597" s="8" t="s">
        <v>11</v>
      </c>
      <c r="D597" s="9" t="s">
        <v>845</v>
      </c>
      <c r="E597" s="12" t="s">
        <v>842</v>
      </c>
      <c r="F597" s="8">
        <v>35182.4202</v>
      </c>
      <c r="G597" s="8">
        <v>27014</v>
      </c>
      <c r="H597" s="8" t="s">
        <v>14</v>
      </c>
      <c r="K597" s="13" t="e">
        <f>VLOOKUP(D597,#REF!,2,FALSE)</f>
        <v>#REF!</v>
      </c>
      <c r="L597" t="e">
        <f>VLOOKUP(K597,#REF!,2,FALSE)</f>
        <v>#REF!</v>
      </c>
    </row>
    <row r="598" ht="29" spans="1:12">
      <c r="A598" s="8">
        <v>595</v>
      </c>
      <c r="B598" s="8" t="s">
        <v>768</v>
      </c>
      <c r="C598" s="8" t="s">
        <v>11</v>
      </c>
      <c r="D598" s="9" t="s">
        <v>846</v>
      </c>
      <c r="E598" s="12" t="s">
        <v>847</v>
      </c>
      <c r="F598" s="8">
        <v>70200</v>
      </c>
      <c r="G598" s="8">
        <v>18000</v>
      </c>
      <c r="H598" s="8" t="s">
        <v>14</v>
      </c>
      <c r="K598" s="13" t="e">
        <f>VLOOKUP(D598,#REF!,2,FALSE)</f>
        <v>#REF!</v>
      </c>
      <c r="L598" t="e">
        <f>VLOOKUP(K598,#REF!,2,FALSE)</f>
        <v>#REF!</v>
      </c>
    </row>
    <row r="599" ht="29" spans="1:12">
      <c r="A599" s="8">
        <v>596</v>
      </c>
      <c r="B599" s="8" t="s">
        <v>768</v>
      </c>
      <c r="C599" s="8" t="s">
        <v>11</v>
      </c>
      <c r="D599" s="9" t="s">
        <v>848</v>
      </c>
      <c r="E599" s="12" t="s">
        <v>579</v>
      </c>
      <c r="F599" s="8">
        <v>46998.77094</v>
      </c>
      <c r="G599" s="8">
        <v>30000</v>
      </c>
      <c r="H599" s="8" t="s">
        <v>14</v>
      </c>
      <c r="K599" s="13" t="e">
        <f>VLOOKUP(D599,#REF!,2,FALSE)</f>
        <v>#REF!</v>
      </c>
      <c r="L599" t="e">
        <f>VLOOKUP(K599,#REF!,2,FALSE)</f>
        <v>#REF!</v>
      </c>
    </row>
    <row r="600" ht="29" spans="1:12">
      <c r="A600" s="8">
        <v>597</v>
      </c>
      <c r="B600" s="8" t="s">
        <v>768</v>
      </c>
      <c r="C600" s="8" t="s">
        <v>11</v>
      </c>
      <c r="D600" s="9" t="s">
        <v>849</v>
      </c>
      <c r="E600" s="12" t="s">
        <v>850</v>
      </c>
      <c r="F600" s="8">
        <v>53879.364</v>
      </c>
      <c r="G600" s="8">
        <v>18000</v>
      </c>
      <c r="H600" s="8" t="s">
        <v>14</v>
      </c>
      <c r="K600" s="13" t="e">
        <f>VLOOKUP(D600,#REF!,2,FALSE)</f>
        <v>#REF!</v>
      </c>
      <c r="L600" t="e">
        <f>VLOOKUP(K600,#REF!,2,FALSE)</f>
        <v>#REF!</v>
      </c>
    </row>
    <row r="601" ht="29" spans="1:12">
      <c r="A601" s="8">
        <v>598</v>
      </c>
      <c r="B601" s="8" t="s">
        <v>768</v>
      </c>
      <c r="C601" s="8" t="s">
        <v>11</v>
      </c>
      <c r="D601" s="9" t="s">
        <v>849</v>
      </c>
      <c r="E601" s="12" t="s">
        <v>851</v>
      </c>
      <c r="F601" s="8">
        <v>52272</v>
      </c>
      <c r="G601" s="8">
        <v>18000</v>
      </c>
      <c r="H601" s="8" t="s">
        <v>14</v>
      </c>
      <c r="K601" s="13" t="e">
        <f>VLOOKUP(D601,#REF!,2,FALSE)</f>
        <v>#REF!</v>
      </c>
      <c r="L601" t="e">
        <f>VLOOKUP(K601,#REF!,2,FALSE)</f>
        <v>#REF!</v>
      </c>
    </row>
    <row r="602" ht="29" spans="1:12">
      <c r="A602" s="8">
        <v>599</v>
      </c>
      <c r="B602" s="8" t="s">
        <v>768</v>
      </c>
      <c r="C602" s="8" t="s">
        <v>11</v>
      </c>
      <c r="D602" s="9" t="s">
        <v>852</v>
      </c>
      <c r="E602" s="12" t="s">
        <v>853</v>
      </c>
      <c r="F602" s="8">
        <v>19509.66</v>
      </c>
      <c r="G602" s="8">
        <v>9425.57</v>
      </c>
      <c r="H602" s="8" t="s">
        <v>14</v>
      </c>
      <c r="K602" s="13" t="e">
        <f>VLOOKUP(D602,#REF!,2,FALSE)</f>
        <v>#REF!</v>
      </c>
      <c r="L602" t="e">
        <f>VLOOKUP(K602,#REF!,2,FALSE)</f>
        <v>#REF!</v>
      </c>
    </row>
    <row r="603" ht="29" spans="1:12">
      <c r="A603" s="8">
        <v>600</v>
      </c>
      <c r="B603" s="8" t="s">
        <v>768</v>
      </c>
      <c r="C603" s="8" t="s">
        <v>11</v>
      </c>
      <c r="D603" s="9" t="s">
        <v>854</v>
      </c>
      <c r="E603" s="12" t="s">
        <v>855</v>
      </c>
      <c r="F603" s="8">
        <v>38520</v>
      </c>
      <c r="G603" s="8">
        <v>18000</v>
      </c>
      <c r="H603" s="8" t="s">
        <v>14</v>
      </c>
      <c r="K603" s="13" t="e">
        <f>VLOOKUP(D603,#REF!,2,FALSE)</f>
        <v>#REF!</v>
      </c>
      <c r="L603" t="e">
        <f>VLOOKUP(K603,#REF!,2,FALSE)</f>
        <v>#REF!</v>
      </c>
    </row>
    <row r="604" spans="1:12">
      <c r="A604" s="8">
        <v>601</v>
      </c>
      <c r="B604" s="8" t="s">
        <v>768</v>
      </c>
      <c r="C604" s="8" t="s">
        <v>11</v>
      </c>
      <c r="D604" s="9" t="s">
        <v>856</v>
      </c>
      <c r="E604" s="12" t="s">
        <v>857</v>
      </c>
      <c r="F604" s="8">
        <v>38800</v>
      </c>
      <c r="G604" s="8">
        <v>18000</v>
      </c>
      <c r="H604" s="8" t="s">
        <v>14</v>
      </c>
      <c r="K604" s="13" t="e">
        <f>VLOOKUP(D604,#REF!,2,FALSE)</f>
        <v>#REF!</v>
      </c>
      <c r="L604" t="e">
        <f>VLOOKUP(K604,#REF!,2,FALSE)</f>
        <v>#REF!</v>
      </c>
    </row>
    <row r="605" spans="1:12">
      <c r="A605" s="8">
        <v>602</v>
      </c>
      <c r="B605" s="8" t="s">
        <v>768</v>
      </c>
      <c r="C605" s="8" t="s">
        <v>11</v>
      </c>
      <c r="D605" s="9" t="s">
        <v>858</v>
      </c>
      <c r="E605" s="12" t="s">
        <v>479</v>
      </c>
      <c r="F605" s="8">
        <v>35182.4202</v>
      </c>
      <c r="G605" s="8">
        <v>28145</v>
      </c>
      <c r="H605" s="8" t="s">
        <v>14</v>
      </c>
      <c r="K605" s="13" t="e">
        <f>VLOOKUP(D605,#REF!,2,FALSE)</f>
        <v>#REF!</v>
      </c>
      <c r="L605" t="e">
        <f>VLOOKUP(K605,#REF!,2,FALSE)</f>
        <v>#REF!</v>
      </c>
    </row>
    <row r="606" ht="29" spans="1:12">
      <c r="A606" s="8">
        <v>603</v>
      </c>
      <c r="B606" s="8" t="s">
        <v>768</v>
      </c>
      <c r="C606" s="8" t="s">
        <v>11</v>
      </c>
      <c r="D606" s="9" t="s">
        <v>859</v>
      </c>
      <c r="E606" s="12" t="s">
        <v>842</v>
      </c>
      <c r="F606" s="8">
        <v>35117.388</v>
      </c>
      <c r="G606" s="8">
        <v>28093</v>
      </c>
      <c r="H606" s="8" t="s">
        <v>14</v>
      </c>
      <c r="K606" s="13" t="e">
        <f>VLOOKUP(D606,#REF!,2,FALSE)</f>
        <v>#REF!</v>
      </c>
      <c r="L606" t="e">
        <f>VLOOKUP(K606,#REF!,2,FALSE)</f>
        <v>#REF!</v>
      </c>
    </row>
    <row r="607" ht="29" spans="1:12">
      <c r="A607" s="8">
        <v>604</v>
      </c>
      <c r="B607" s="8" t="s">
        <v>768</v>
      </c>
      <c r="C607" s="8" t="s">
        <v>11</v>
      </c>
      <c r="D607" s="9" t="s">
        <v>860</v>
      </c>
      <c r="E607" s="12" t="s">
        <v>842</v>
      </c>
      <c r="F607" s="8">
        <v>31898.2941</v>
      </c>
      <c r="G607" s="8">
        <v>25518</v>
      </c>
      <c r="H607" s="8" t="s">
        <v>14</v>
      </c>
      <c r="K607" s="13" t="e">
        <f>VLOOKUP(D607,#REF!,2,FALSE)</f>
        <v>#REF!</v>
      </c>
      <c r="L607" t="e">
        <f>VLOOKUP(K607,#REF!,2,FALSE)</f>
        <v>#REF!</v>
      </c>
    </row>
    <row r="608" spans="1:12">
      <c r="A608" s="8">
        <v>605</v>
      </c>
      <c r="B608" s="8" t="s">
        <v>768</v>
      </c>
      <c r="C608" s="8" t="s">
        <v>17</v>
      </c>
      <c r="D608" s="9" t="s">
        <v>861</v>
      </c>
      <c r="E608" s="12" t="s">
        <v>116</v>
      </c>
      <c r="F608" s="8">
        <v>12800</v>
      </c>
      <c r="G608" s="8">
        <v>5000</v>
      </c>
      <c r="H608" s="8" t="s">
        <v>14</v>
      </c>
      <c r="K608" s="13" t="e">
        <f>VLOOKUP(D608,#REF!,2,FALSE)</f>
        <v>#REF!</v>
      </c>
      <c r="L608" t="e">
        <f>VLOOKUP(K608,#REF!,2,FALSE)</f>
        <v>#REF!</v>
      </c>
    </row>
    <row r="609" spans="1:12">
      <c r="A609" s="8">
        <v>606</v>
      </c>
      <c r="B609" s="8" t="s">
        <v>768</v>
      </c>
      <c r="C609" s="8" t="s">
        <v>11</v>
      </c>
      <c r="D609" s="9" t="s">
        <v>862</v>
      </c>
      <c r="E609" s="12" t="s">
        <v>842</v>
      </c>
      <c r="F609" s="8">
        <v>35637.6456</v>
      </c>
      <c r="G609" s="8">
        <v>28509</v>
      </c>
      <c r="H609" s="8" t="s">
        <v>14</v>
      </c>
      <c r="K609" s="13" t="e">
        <f>VLOOKUP(D609,#REF!,2,FALSE)</f>
        <v>#REF!</v>
      </c>
      <c r="L609" t="e">
        <f>VLOOKUP(K609,#REF!,2,FALSE)</f>
        <v>#REF!</v>
      </c>
    </row>
    <row r="610" ht="29" spans="1:12">
      <c r="A610" s="8">
        <v>607</v>
      </c>
      <c r="B610" s="8" t="s">
        <v>768</v>
      </c>
      <c r="C610" s="8" t="s">
        <v>11</v>
      </c>
      <c r="D610" s="9" t="s">
        <v>863</v>
      </c>
      <c r="E610" s="12" t="s">
        <v>864</v>
      </c>
      <c r="F610" s="8">
        <v>45195</v>
      </c>
      <c r="G610" s="8">
        <v>18000</v>
      </c>
      <c r="H610" s="8" t="s">
        <v>14</v>
      </c>
      <c r="K610" s="13" t="e">
        <f>VLOOKUP(D610,#REF!,2,FALSE)</f>
        <v>#REF!</v>
      </c>
      <c r="L610" t="e">
        <f>VLOOKUP(K610,#REF!,2,FALSE)</f>
        <v>#REF!</v>
      </c>
    </row>
    <row r="611" ht="29" spans="1:12">
      <c r="A611" s="8">
        <v>608</v>
      </c>
      <c r="B611" s="8" t="s">
        <v>768</v>
      </c>
      <c r="C611" s="8" t="s">
        <v>11</v>
      </c>
      <c r="D611" s="9" t="s">
        <v>865</v>
      </c>
      <c r="E611" s="12" t="s">
        <v>778</v>
      </c>
      <c r="F611" s="8">
        <v>39900</v>
      </c>
      <c r="G611" s="8">
        <v>30000</v>
      </c>
      <c r="H611" s="8" t="s">
        <v>14</v>
      </c>
      <c r="K611" s="13" t="e">
        <f>VLOOKUP(D611,#REF!,2,FALSE)</f>
        <v>#REF!</v>
      </c>
      <c r="L611" t="e">
        <f>VLOOKUP(K611,#REF!,2,FALSE)</f>
        <v>#REF!</v>
      </c>
    </row>
    <row r="612" ht="29" spans="1:12">
      <c r="A612" s="8">
        <v>609</v>
      </c>
      <c r="B612" s="8" t="s">
        <v>768</v>
      </c>
      <c r="C612" s="8" t="s">
        <v>11</v>
      </c>
      <c r="D612" s="9" t="s">
        <v>866</v>
      </c>
      <c r="E612" s="12" t="s">
        <v>791</v>
      </c>
      <c r="F612" s="8">
        <v>39800</v>
      </c>
      <c r="G612" s="8">
        <v>30000</v>
      </c>
      <c r="H612" s="8" t="s">
        <v>14</v>
      </c>
      <c r="K612" s="13" t="e">
        <f>VLOOKUP(D612,#REF!,2,FALSE)</f>
        <v>#REF!</v>
      </c>
      <c r="L612" t="e">
        <f>VLOOKUP(K612,#REF!,2,FALSE)</f>
        <v>#REF!</v>
      </c>
    </row>
    <row r="613" ht="29" spans="1:12">
      <c r="A613" s="8">
        <v>610</v>
      </c>
      <c r="B613" s="8" t="s">
        <v>768</v>
      </c>
      <c r="C613" s="8" t="s">
        <v>11</v>
      </c>
      <c r="D613" s="9" t="s">
        <v>867</v>
      </c>
      <c r="E613" s="12" t="s">
        <v>791</v>
      </c>
      <c r="F613" s="8">
        <v>39800</v>
      </c>
      <c r="G613" s="8">
        <v>30000</v>
      </c>
      <c r="H613" s="8" t="s">
        <v>14</v>
      </c>
      <c r="K613" s="13" t="e">
        <f>VLOOKUP(D613,#REF!,2,FALSE)</f>
        <v>#REF!</v>
      </c>
      <c r="L613" t="e">
        <f>VLOOKUP(K613,#REF!,2,FALSE)</f>
        <v>#REF!</v>
      </c>
    </row>
    <row r="614" ht="29" spans="1:12">
      <c r="A614" s="8">
        <v>611</v>
      </c>
      <c r="B614" s="8" t="s">
        <v>768</v>
      </c>
      <c r="C614" s="8" t="s">
        <v>11</v>
      </c>
      <c r="D614" s="9" t="s">
        <v>868</v>
      </c>
      <c r="E614" s="12" t="s">
        <v>791</v>
      </c>
      <c r="F614" s="8">
        <v>39800</v>
      </c>
      <c r="G614" s="8">
        <v>30000</v>
      </c>
      <c r="H614" s="8" t="s">
        <v>14</v>
      </c>
      <c r="K614" s="13" t="e">
        <f>VLOOKUP(D614,#REF!,2,FALSE)</f>
        <v>#REF!</v>
      </c>
      <c r="L614" t="e">
        <f>VLOOKUP(K614,#REF!,2,FALSE)</f>
        <v>#REF!</v>
      </c>
    </row>
    <row r="615" ht="29" spans="1:12">
      <c r="A615" s="8">
        <v>612</v>
      </c>
      <c r="B615" s="8" t="s">
        <v>768</v>
      </c>
      <c r="C615" s="8" t="s">
        <v>11</v>
      </c>
      <c r="D615" s="9" t="s">
        <v>869</v>
      </c>
      <c r="E615" s="12" t="s">
        <v>870</v>
      </c>
      <c r="F615" s="8">
        <v>31540.617</v>
      </c>
      <c r="G615" s="8">
        <v>15770.3</v>
      </c>
      <c r="H615" s="8" t="s">
        <v>14</v>
      </c>
      <c r="K615" s="13" t="e">
        <f>VLOOKUP(D615,#REF!,2,FALSE)</f>
        <v>#REF!</v>
      </c>
      <c r="L615" t="e">
        <f>VLOOKUP(K615,#REF!,2,FALSE)</f>
        <v>#REF!</v>
      </c>
    </row>
    <row r="616" ht="29" spans="1:12">
      <c r="A616" s="8">
        <v>613</v>
      </c>
      <c r="B616" s="8" t="s">
        <v>768</v>
      </c>
      <c r="C616" s="8" t="s">
        <v>17</v>
      </c>
      <c r="D616" s="9" t="s">
        <v>871</v>
      </c>
      <c r="E616" s="12" t="s">
        <v>872</v>
      </c>
      <c r="F616" s="8">
        <v>12800</v>
      </c>
      <c r="G616" s="8">
        <v>5000</v>
      </c>
      <c r="H616" s="8" t="s">
        <v>14</v>
      </c>
      <c r="K616" s="13" t="e">
        <f>VLOOKUP(D616,#REF!,2,FALSE)</f>
        <v>#REF!</v>
      </c>
      <c r="L616" t="e">
        <f>VLOOKUP(K616,#REF!,2,FALSE)</f>
        <v>#REF!</v>
      </c>
    </row>
    <row r="617" ht="29" spans="1:12">
      <c r="A617" s="8">
        <v>614</v>
      </c>
      <c r="B617" s="8" t="s">
        <v>768</v>
      </c>
      <c r="C617" s="8" t="s">
        <v>17</v>
      </c>
      <c r="D617" s="9" t="s">
        <v>873</v>
      </c>
      <c r="E617" s="12" t="s">
        <v>26</v>
      </c>
      <c r="F617" s="8">
        <v>12800</v>
      </c>
      <c r="G617" s="8">
        <v>5000</v>
      </c>
      <c r="H617" s="8" t="s">
        <v>14</v>
      </c>
      <c r="K617" s="13" t="e">
        <f>VLOOKUP(D617,#REF!,2,FALSE)</f>
        <v>#REF!</v>
      </c>
      <c r="L617" t="e">
        <f>VLOOKUP(K617,#REF!,2,FALSE)</f>
        <v>#REF!</v>
      </c>
    </row>
    <row r="618" ht="29" spans="1:12">
      <c r="A618" s="8">
        <v>615</v>
      </c>
      <c r="B618" s="8" t="s">
        <v>768</v>
      </c>
      <c r="C618" s="8" t="s">
        <v>11</v>
      </c>
      <c r="D618" s="9" t="s">
        <v>874</v>
      </c>
      <c r="E618" s="12" t="s">
        <v>875</v>
      </c>
      <c r="F618" s="8">
        <v>39800</v>
      </c>
      <c r="G618" s="8">
        <v>25000</v>
      </c>
      <c r="H618" s="8" t="s">
        <v>14</v>
      </c>
      <c r="K618" s="13" t="e">
        <f>VLOOKUP(D618,#REF!,2,FALSE)</f>
        <v>#REF!</v>
      </c>
      <c r="L618" t="e">
        <f>VLOOKUP(K618,#REF!,2,FALSE)</f>
        <v>#REF!</v>
      </c>
    </row>
    <row r="619" ht="29" spans="1:12">
      <c r="A619" s="8">
        <v>616</v>
      </c>
      <c r="B619" s="8" t="s">
        <v>768</v>
      </c>
      <c r="C619" s="8" t="s">
        <v>11</v>
      </c>
      <c r="D619" s="9" t="s">
        <v>874</v>
      </c>
      <c r="E619" s="12" t="s">
        <v>876</v>
      </c>
      <c r="F619" s="8">
        <v>48008</v>
      </c>
      <c r="G619" s="8">
        <v>25000</v>
      </c>
      <c r="H619" s="8" t="s">
        <v>14</v>
      </c>
      <c r="K619" s="13" t="e">
        <f>VLOOKUP(D619,#REF!,2,FALSE)</f>
        <v>#REF!</v>
      </c>
      <c r="L619" t="e">
        <f>VLOOKUP(K619,#REF!,2,FALSE)</f>
        <v>#REF!</v>
      </c>
    </row>
    <row r="620" ht="29" spans="1:12">
      <c r="A620" s="8">
        <v>617</v>
      </c>
      <c r="B620" s="8" t="s">
        <v>768</v>
      </c>
      <c r="C620" s="8" t="s">
        <v>11</v>
      </c>
      <c r="D620" s="9" t="s">
        <v>877</v>
      </c>
      <c r="E620" s="12" t="s">
        <v>878</v>
      </c>
      <c r="F620" s="8">
        <v>25800</v>
      </c>
      <c r="G620" s="8">
        <v>20640</v>
      </c>
      <c r="H620" s="8" t="s">
        <v>14</v>
      </c>
      <c r="K620" s="13" t="e">
        <f>VLOOKUP(D620,#REF!,2,FALSE)</f>
        <v>#REF!</v>
      </c>
      <c r="L620" t="e">
        <f>VLOOKUP(K620,#REF!,2,FALSE)</f>
        <v>#REF!</v>
      </c>
    </row>
    <row r="621" ht="29" spans="1:12">
      <c r="A621" s="8">
        <v>618</v>
      </c>
      <c r="B621" s="8" t="s">
        <v>768</v>
      </c>
      <c r="C621" s="8" t="s">
        <v>11</v>
      </c>
      <c r="D621" s="9" t="s">
        <v>877</v>
      </c>
      <c r="E621" s="12" t="s">
        <v>879</v>
      </c>
      <c r="F621" s="8">
        <v>28900</v>
      </c>
      <c r="G621" s="8">
        <v>14450</v>
      </c>
      <c r="H621" s="8" t="s">
        <v>14</v>
      </c>
      <c r="K621" s="13" t="e">
        <f>VLOOKUP(D621,#REF!,2,FALSE)</f>
        <v>#REF!</v>
      </c>
      <c r="L621" t="e">
        <f>VLOOKUP(K621,#REF!,2,FALSE)</f>
        <v>#REF!</v>
      </c>
    </row>
    <row r="622" ht="29" spans="1:12">
      <c r="A622" s="8">
        <v>619</v>
      </c>
      <c r="B622" s="8" t="s">
        <v>768</v>
      </c>
      <c r="C622" s="8" t="s">
        <v>11</v>
      </c>
      <c r="D622" s="9" t="s">
        <v>877</v>
      </c>
      <c r="E622" s="12" t="s">
        <v>880</v>
      </c>
      <c r="F622" s="8">
        <v>38000</v>
      </c>
      <c r="G622" s="8">
        <v>18000</v>
      </c>
      <c r="H622" s="8" t="s">
        <v>14</v>
      </c>
      <c r="K622" s="13" t="e">
        <f>VLOOKUP(D622,#REF!,2,FALSE)</f>
        <v>#REF!</v>
      </c>
      <c r="L622" t="e">
        <f>VLOOKUP(K622,#REF!,2,FALSE)</f>
        <v>#REF!</v>
      </c>
    </row>
    <row r="623" ht="29" spans="1:12">
      <c r="A623" s="8">
        <v>620</v>
      </c>
      <c r="B623" s="8" t="s">
        <v>768</v>
      </c>
      <c r="C623" s="8" t="s">
        <v>11</v>
      </c>
      <c r="D623" s="9" t="s">
        <v>881</v>
      </c>
      <c r="E623" s="12" t="s">
        <v>882</v>
      </c>
      <c r="F623" s="8">
        <v>29264.49</v>
      </c>
      <c r="G623" s="8">
        <v>14632.24</v>
      </c>
      <c r="H623" s="8" t="s">
        <v>14</v>
      </c>
      <c r="K623" s="13" t="e">
        <f>VLOOKUP(D623,#REF!,2,FALSE)</f>
        <v>#REF!</v>
      </c>
      <c r="L623" t="e">
        <f>VLOOKUP(K623,#REF!,2,FALSE)</f>
        <v>#REF!</v>
      </c>
    </row>
    <row r="624" ht="29" spans="1:12">
      <c r="A624" s="8">
        <v>621</v>
      </c>
      <c r="B624" s="8" t="s">
        <v>768</v>
      </c>
      <c r="C624" s="8" t="s">
        <v>11</v>
      </c>
      <c r="D624" s="9" t="s">
        <v>881</v>
      </c>
      <c r="E624" s="12" t="s">
        <v>178</v>
      </c>
      <c r="F624" s="8">
        <v>34792.227</v>
      </c>
      <c r="G624" s="8">
        <v>17396.11</v>
      </c>
      <c r="H624" s="8" t="s">
        <v>14</v>
      </c>
      <c r="K624" s="13" t="e">
        <f>VLOOKUP(D624,#REF!,2,FALSE)</f>
        <v>#REF!</v>
      </c>
      <c r="L624" t="e">
        <f>VLOOKUP(K624,#REF!,2,FALSE)</f>
        <v>#REF!</v>
      </c>
    </row>
    <row r="625" ht="29" spans="1:12">
      <c r="A625" s="8">
        <v>622</v>
      </c>
      <c r="B625" s="8" t="s">
        <v>768</v>
      </c>
      <c r="C625" s="8" t="s">
        <v>11</v>
      </c>
      <c r="D625" s="9" t="s">
        <v>883</v>
      </c>
      <c r="E625" s="12" t="s">
        <v>884</v>
      </c>
      <c r="F625" s="8">
        <v>27900</v>
      </c>
      <c r="G625" s="8">
        <v>13950</v>
      </c>
      <c r="H625" s="8" t="s">
        <v>14</v>
      </c>
      <c r="K625" s="13" t="e">
        <f>VLOOKUP(D625,#REF!,2,FALSE)</f>
        <v>#REF!</v>
      </c>
      <c r="L625" t="e">
        <f>VLOOKUP(K625,#REF!,2,FALSE)</f>
        <v>#REF!</v>
      </c>
    </row>
    <row r="626" ht="29" spans="1:12">
      <c r="A626" s="8">
        <v>623</v>
      </c>
      <c r="B626" s="8" t="s">
        <v>768</v>
      </c>
      <c r="C626" s="8" t="s">
        <v>11</v>
      </c>
      <c r="D626" s="9" t="s">
        <v>883</v>
      </c>
      <c r="E626" s="12" t="s">
        <v>885</v>
      </c>
      <c r="F626" s="8">
        <v>28809.2646</v>
      </c>
      <c r="G626" s="8">
        <v>14040</v>
      </c>
      <c r="H626" s="8" t="s">
        <v>14</v>
      </c>
      <c r="K626" s="13" t="e">
        <f>VLOOKUP(D626,#REF!,2,FALSE)</f>
        <v>#REF!</v>
      </c>
      <c r="L626" t="e">
        <f>VLOOKUP(K626,#REF!,2,FALSE)</f>
        <v>#REF!</v>
      </c>
    </row>
    <row r="627" ht="29" spans="1:12">
      <c r="A627" s="8">
        <v>624</v>
      </c>
      <c r="B627" s="8" t="s">
        <v>768</v>
      </c>
      <c r="C627" s="8" t="s">
        <v>11</v>
      </c>
      <c r="D627" s="9" t="s">
        <v>886</v>
      </c>
      <c r="E627" s="12" t="s">
        <v>822</v>
      </c>
      <c r="F627" s="8">
        <v>34792.227</v>
      </c>
      <c r="G627" s="8">
        <v>17396.11</v>
      </c>
      <c r="H627" s="8" t="s">
        <v>14</v>
      </c>
      <c r="K627" s="13" t="e">
        <f>VLOOKUP(D627,#REF!,2,FALSE)</f>
        <v>#REF!</v>
      </c>
      <c r="L627" t="e">
        <f>VLOOKUP(K627,#REF!,2,FALSE)</f>
        <v>#REF!</v>
      </c>
    </row>
    <row r="628" ht="29" spans="1:12">
      <c r="A628" s="8">
        <v>625</v>
      </c>
      <c r="B628" s="8" t="s">
        <v>768</v>
      </c>
      <c r="C628" s="8" t="s">
        <v>17</v>
      </c>
      <c r="D628" s="9" t="s">
        <v>860</v>
      </c>
      <c r="E628" s="12" t="s">
        <v>887</v>
      </c>
      <c r="F628" s="8">
        <v>12800</v>
      </c>
      <c r="G628" s="8">
        <v>5000</v>
      </c>
      <c r="H628" s="8" t="s">
        <v>14</v>
      </c>
      <c r="K628" s="13" t="e">
        <f>VLOOKUP(D628,#REF!,2,FALSE)</f>
        <v>#REF!</v>
      </c>
      <c r="L628" t="e">
        <f>VLOOKUP(K628,#REF!,2,FALSE)</f>
        <v>#REF!</v>
      </c>
    </row>
    <row r="629" ht="29" spans="1:12">
      <c r="A629" s="8">
        <v>626</v>
      </c>
      <c r="B629" s="8" t="s">
        <v>768</v>
      </c>
      <c r="C629" s="8" t="s">
        <v>17</v>
      </c>
      <c r="D629" s="9" t="s">
        <v>860</v>
      </c>
      <c r="E629" s="12" t="s">
        <v>888</v>
      </c>
      <c r="F629" s="8">
        <v>12800</v>
      </c>
      <c r="G629" s="8">
        <v>5000</v>
      </c>
      <c r="H629" s="8" t="s">
        <v>14</v>
      </c>
      <c r="K629" s="13" t="e">
        <f>VLOOKUP(D629,#REF!,2,FALSE)</f>
        <v>#REF!</v>
      </c>
      <c r="L629" t="e">
        <f>VLOOKUP(K629,#REF!,2,FALSE)</f>
        <v>#REF!</v>
      </c>
    </row>
    <row r="630" ht="29" spans="1:12">
      <c r="A630" s="8">
        <v>627</v>
      </c>
      <c r="B630" s="8" t="s">
        <v>768</v>
      </c>
      <c r="C630" s="8" t="s">
        <v>11</v>
      </c>
      <c r="D630" s="9" t="s">
        <v>889</v>
      </c>
      <c r="E630" s="12" t="s">
        <v>827</v>
      </c>
      <c r="F630" s="8">
        <v>32646.1168831169</v>
      </c>
      <c r="G630" s="8">
        <v>16323.05</v>
      </c>
      <c r="H630" s="8" t="s">
        <v>14</v>
      </c>
      <c r="K630" s="13" t="e">
        <f>VLOOKUP(D630,#REF!,2,FALSE)</f>
        <v>#REF!</v>
      </c>
      <c r="L630" t="e">
        <f>VLOOKUP(K630,#REF!,2,FALSE)</f>
        <v>#REF!</v>
      </c>
    </row>
    <row r="631" spans="1:12">
      <c r="A631" s="8">
        <v>628</v>
      </c>
      <c r="B631" s="8" t="s">
        <v>768</v>
      </c>
      <c r="C631" s="8" t="s">
        <v>17</v>
      </c>
      <c r="D631" s="9" t="s">
        <v>890</v>
      </c>
      <c r="E631" s="12" t="s">
        <v>548</v>
      </c>
      <c r="F631" s="8">
        <v>12800</v>
      </c>
      <c r="G631" s="8">
        <v>5000</v>
      </c>
      <c r="H631" s="8" t="s">
        <v>14</v>
      </c>
      <c r="K631" s="13" t="e">
        <f>VLOOKUP(D631,#REF!,2,FALSE)</f>
        <v>#REF!</v>
      </c>
      <c r="L631" t="e">
        <f>VLOOKUP(K631,#REF!,2,FALSE)</f>
        <v>#REF!</v>
      </c>
    </row>
    <row r="632" ht="29" spans="1:12">
      <c r="A632" s="8">
        <v>629</v>
      </c>
      <c r="B632" s="8" t="s">
        <v>768</v>
      </c>
      <c r="C632" s="8" t="s">
        <v>17</v>
      </c>
      <c r="D632" s="9" t="s">
        <v>891</v>
      </c>
      <c r="E632" s="12" t="s">
        <v>548</v>
      </c>
      <c r="F632" s="8">
        <v>12800</v>
      </c>
      <c r="G632" s="8">
        <v>5000</v>
      </c>
      <c r="H632" s="8" t="s">
        <v>14</v>
      </c>
      <c r="K632" s="13" t="e">
        <f>VLOOKUP(D632,#REF!,2,FALSE)</f>
        <v>#REF!</v>
      </c>
      <c r="L632" t="e">
        <f>VLOOKUP(K632,#REF!,2,FALSE)</f>
        <v>#REF!</v>
      </c>
    </row>
    <row r="633" ht="29" spans="1:12">
      <c r="A633" s="8">
        <v>630</v>
      </c>
      <c r="B633" s="8" t="s">
        <v>768</v>
      </c>
      <c r="C633" s="8" t="s">
        <v>11</v>
      </c>
      <c r="D633" s="9" t="s">
        <v>892</v>
      </c>
      <c r="E633" s="12" t="s">
        <v>785</v>
      </c>
      <c r="F633" s="8">
        <v>29240</v>
      </c>
      <c r="G633" s="8">
        <v>14620</v>
      </c>
      <c r="H633" s="8" t="s">
        <v>14</v>
      </c>
      <c r="K633" s="13" t="e">
        <f>VLOOKUP(D633,#REF!,2,FALSE)</f>
        <v>#REF!</v>
      </c>
      <c r="L633" t="e">
        <f>VLOOKUP(K633,#REF!,2,FALSE)</f>
        <v>#REF!</v>
      </c>
    </row>
    <row r="634" ht="29" spans="1:12">
      <c r="A634" s="8">
        <v>631</v>
      </c>
      <c r="B634" s="8" t="s">
        <v>768</v>
      </c>
      <c r="C634" s="8" t="s">
        <v>11</v>
      </c>
      <c r="D634" s="9" t="s">
        <v>892</v>
      </c>
      <c r="E634" s="12" t="s">
        <v>893</v>
      </c>
      <c r="F634" s="8">
        <v>29700</v>
      </c>
      <c r="G634" s="8">
        <v>14850</v>
      </c>
      <c r="H634" s="8" t="s">
        <v>14</v>
      </c>
      <c r="K634" s="13" t="e">
        <f>VLOOKUP(D634,#REF!,2,FALSE)</f>
        <v>#REF!</v>
      </c>
      <c r="L634" t="e">
        <f>VLOOKUP(K634,#REF!,2,FALSE)</f>
        <v>#REF!</v>
      </c>
    </row>
    <row r="635" ht="29" spans="1:12">
      <c r="A635" s="8">
        <v>632</v>
      </c>
      <c r="B635" s="8" t="s">
        <v>768</v>
      </c>
      <c r="C635" s="8" t="s">
        <v>11</v>
      </c>
      <c r="D635" s="9" t="s">
        <v>894</v>
      </c>
      <c r="E635" s="12" t="s">
        <v>895</v>
      </c>
      <c r="F635" s="8">
        <v>18642.63</v>
      </c>
      <c r="G635" s="8">
        <v>9321.31</v>
      </c>
      <c r="H635" s="8" t="s">
        <v>14</v>
      </c>
      <c r="K635" s="13" t="e">
        <f>VLOOKUP(D635,#REF!,2,FALSE)</f>
        <v>#REF!</v>
      </c>
      <c r="L635" t="e">
        <f>VLOOKUP(K635,#REF!,2,FALSE)</f>
        <v>#REF!</v>
      </c>
    </row>
    <row r="636" ht="29" spans="1:12">
      <c r="A636" s="8">
        <v>633</v>
      </c>
      <c r="B636" s="8" t="s">
        <v>768</v>
      </c>
      <c r="C636" s="8" t="s">
        <v>11</v>
      </c>
      <c r="D636" s="9" t="s">
        <v>894</v>
      </c>
      <c r="E636" s="12" t="s">
        <v>896</v>
      </c>
      <c r="F636" s="8">
        <v>28352</v>
      </c>
      <c r="G636" s="8">
        <v>14176</v>
      </c>
      <c r="H636" s="8" t="s">
        <v>14</v>
      </c>
      <c r="K636" s="13" t="e">
        <f>VLOOKUP(D636,#REF!,2,FALSE)</f>
        <v>#REF!</v>
      </c>
      <c r="L636" t="e">
        <f>VLOOKUP(K636,#REF!,2,FALSE)</f>
        <v>#REF!</v>
      </c>
    </row>
    <row r="637" ht="29" spans="1:12">
      <c r="A637" s="8">
        <v>634</v>
      </c>
      <c r="B637" s="8" t="s">
        <v>768</v>
      </c>
      <c r="C637" s="8" t="s">
        <v>17</v>
      </c>
      <c r="D637" s="9" t="s">
        <v>897</v>
      </c>
      <c r="E637" s="12" t="s">
        <v>804</v>
      </c>
      <c r="F637" s="8">
        <v>12800</v>
      </c>
      <c r="G637" s="8">
        <v>5000</v>
      </c>
      <c r="H637" s="8" t="s">
        <v>14</v>
      </c>
      <c r="K637" s="13" t="e">
        <f>VLOOKUP(D637,#REF!,2,FALSE)</f>
        <v>#REF!</v>
      </c>
      <c r="L637" t="e">
        <f>VLOOKUP(K637,#REF!,2,FALSE)</f>
        <v>#REF!</v>
      </c>
    </row>
    <row r="638" ht="29" spans="1:12">
      <c r="A638" s="8">
        <v>635</v>
      </c>
      <c r="B638" s="8" t="s">
        <v>768</v>
      </c>
      <c r="C638" s="8" t="s">
        <v>17</v>
      </c>
      <c r="D638" s="9" t="s">
        <v>898</v>
      </c>
      <c r="E638" s="12" t="s">
        <v>804</v>
      </c>
      <c r="F638" s="8">
        <v>12800</v>
      </c>
      <c r="G638" s="8">
        <v>5000</v>
      </c>
      <c r="H638" s="8" t="s">
        <v>14</v>
      </c>
      <c r="K638" s="13" t="e">
        <f>VLOOKUP(D638,#REF!,2,FALSE)</f>
        <v>#REF!</v>
      </c>
      <c r="L638" t="e">
        <f>VLOOKUP(K638,#REF!,2,FALSE)</f>
        <v>#REF!</v>
      </c>
    </row>
    <row r="639" ht="29" spans="1:12">
      <c r="A639" s="8">
        <v>636</v>
      </c>
      <c r="B639" s="8" t="s">
        <v>768</v>
      </c>
      <c r="C639" s="8" t="s">
        <v>17</v>
      </c>
      <c r="D639" s="9" t="s">
        <v>898</v>
      </c>
      <c r="E639" s="12" t="s">
        <v>548</v>
      </c>
      <c r="F639" s="8">
        <v>12800</v>
      </c>
      <c r="G639" s="8">
        <v>5000</v>
      </c>
      <c r="H639" s="8" t="s">
        <v>14</v>
      </c>
      <c r="K639" s="13" t="e">
        <f>VLOOKUP(D639,#REF!,2,FALSE)</f>
        <v>#REF!</v>
      </c>
      <c r="L639" t="e">
        <f>VLOOKUP(K639,#REF!,2,FALSE)</f>
        <v>#REF!</v>
      </c>
    </row>
    <row r="640" ht="29" spans="1:12">
      <c r="A640" s="8">
        <v>637</v>
      </c>
      <c r="B640" s="8" t="s">
        <v>768</v>
      </c>
      <c r="C640" s="8" t="s">
        <v>17</v>
      </c>
      <c r="D640" s="9" t="s">
        <v>899</v>
      </c>
      <c r="E640" s="12" t="s">
        <v>548</v>
      </c>
      <c r="F640" s="8">
        <v>12800</v>
      </c>
      <c r="G640" s="8">
        <v>5000</v>
      </c>
      <c r="H640" s="8" t="s">
        <v>14</v>
      </c>
      <c r="K640" s="13" t="e">
        <f>VLOOKUP(D640,#REF!,2,FALSE)</f>
        <v>#REF!</v>
      </c>
      <c r="L640" t="e">
        <f>VLOOKUP(K640,#REF!,2,FALSE)</f>
        <v>#REF!</v>
      </c>
    </row>
    <row r="641" ht="29" spans="1:12">
      <c r="A641" s="8">
        <v>638</v>
      </c>
      <c r="B641" s="8" t="s">
        <v>768</v>
      </c>
      <c r="C641" s="8" t="s">
        <v>17</v>
      </c>
      <c r="D641" s="9" t="s">
        <v>900</v>
      </c>
      <c r="E641" s="12" t="s">
        <v>548</v>
      </c>
      <c r="F641" s="8">
        <v>12800</v>
      </c>
      <c r="G641" s="8">
        <v>5000</v>
      </c>
      <c r="H641" s="8" t="s">
        <v>14</v>
      </c>
      <c r="K641" s="13" t="e">
        <f>VLOOKUP(D641,#REF!,2,FALSE)</f>
        <v>#REF!</v>
      </c>
      <c r="L641" t="e">
        <f>VLOOKUP(K641,#REF!,2,FALSE)</f>
        <v>#REF!</v>
      </c>
    </row>
    <row r="642" ht="29" spans="1:12">
      <c r="A642" s="8">
        <v>639</v>
      </c>
      <c r="B642" s="8" t="s">
        <v>768</v>
      </c>
      <c r="C642" s="8" t="s">
        <v>17</v>
      </c>
      <c r="D642" s="9" t="s">
        <v>901</v>
      </c>
      <c r="E642" s="12" t="s">
        <v>548</v>
      </c>
      <c r="F642" s="8">
        <v>12800</v>
      </c>
      <c r="G642" s="8">
        <v>5000</v>
      </c>
      <c r="H642" s="8" t="s">
        <v>14</v>
      </c>
      <c r="K642" s="13" t="e">
        <f>VLOOKUP(D642,#REF!,2,FALSE)</f>
        <v>#REF!</v>
      </c>
      <c r="L642" t="e">
        <f>VLOOKUP(K642,#REF!,2,FALSE)</f>
        <v>#REF!</v>
      </c>
    </row>
    <row r="643" ht="29" spans="1:12">
      <c r="A643" s="8">
        <v>640</v>
      </c>
      <c r="B643" s="8" t="s">
        <v>768</v>
      </c>
      <c r="C643" s="8" t="s">
        <v>17</v>
      </c>
      <c r="D643" s="9" t="s">
        <v>902</v>
      </c>
      <c r="E643" s="12" t="s">
        <v>116</v>
      </c>
      <c r="F643" s="8">
        <v>12800</v>
      </c>
      <c r="G643" s="8">
        <v>5000</v>
      </c>
      <c r="H643" s="8" t="s">
        <v>14</v>
      </c>
      <c r="K643" s="13" t="e">
        <f>VLOOKUP(D643,#REF!,2,FALSE)</f>
        <v>#REF!</v>
      </c>
      <c r="L643" t="e">
        <f>VLOOKUP(K643,#REF!,2,FALSE)</f>
        <v>#REF!</v>
      </c>
    </row>
    <row r="644" spans="1:12">
      <c r="A644" s="8">
        <v>641</v>
      </c>
      <c r="B644" s="8" t="s">
        <v>768</v>
      </c>
      <c r="C644" s="8" t="s">
        <v>11</v>
      </c>
      <c r="D644" s="9" t="s">
        <v>903</v>
      </c>
      <c r="E644" s="12" t="s">
        <v>904</v>
      </c>
      <c r="F644" s="8">
        <v>39900</v>
      </c>
      <c r="G644" s="8">
        <v>30000</v>
      </c>
      <c r="H644" s="8" t="s">
        <v>14</v>
      </c>
      <c r="K644" s="13" t="e">
        <f>VLOOKUP(D644,#REF!,2,FALSE)</f>
        <v>#REF!</v>
      </c>
      <c r="L644" t="e">
        <f>VLOOKUP(K644,#REF!,2,FALSE)</f>
        <v>#REF!</v>
      </c>
    </row>
    <row r="645" ht="29" spans="1:12">
      <c r="A645" s="8">
        <v>642</v>
      </c>
      <c r="B645" s="8" t="s">
        <v>768</v>
      </c>
      <c r="C645" s="8" t="s">
        <v>11</v>
      </c>
      <c r="D645" s="9" t="s">
        <v>905</v>
      </c>
      <c r="E645" s="12" t="s">
        <v>904</v>
      </c>
      <c r="F645" s="8">
        <v>42997.5</v>
      </c>
      <c r="G645" s="8">
        <v>30000</v>
      </c>
      <c r="H645" s="8" t="s">
        <v>14</v>
      </c>
      <c r="K645" s="13" t="e">
        <f>VLOOKUP(D645,#REF!,2,FALSE)</f>
        <v>#REF!</v>
      </c>
      <c r="L645" t="e">
        <f>VLOOKUP(K645,#REF!,2,FALSE)</f>
        <v>#REF!</v>
      </c>
    </row>
    <row r="646" ht="29" spans="1:12">
      <c r="A646" s="8">
        <v>643</v>
      </c>
      <c r="B646" s="8" t="s">
        <v>768</v>
      </c>
      <c r="C646" s="8" t="s">
        <v>11</v>
      </c>
      <c r="D646" s="9" t="s">
        <v>906</v>
      </c>
      <c r="E646" s="12" t="s">
        <v>907</v>
      </c>
      <c r="F646" s="8">
        <v>20825</v>
      </c>
      <c r="G646" s="8">
        <v>10412.5</v>
      </c>
      <c r="H646" s="8" t="s">
        <v>14</v>
      </c>
      <c r="K646" s="13" t="e">
        <f>VLOOKUP(D646,#REF!,2,FALSE)</f>
        <v>#REF!</v>
      </c>
      <c r="L646" t="e">
        <f>VLOOKUP(K646,#REF!,2,FALSE)</f>
        <v>#REF!</v>
      </c>
    </row>
    <row r="647" ht="29" spans="1:12">
      <c r="A647" s="8">
        <v>644</v>
      </c>
      <c r="B647" s="8" t="s">
        <v>768</v>
      </c>
      <c r="C647" s="8" t="s">
        <v>11</v>
      </c>
      <c r="D647" s="9" t="s">
        <v>908</v>
      </c>
      <c r="E647" s="12" t="s">
        <v>909</v>
      </c>
      <c r="F647" s="8">
        <v>32130</v>
      </c>
      <c r="G647" s="8">
        <v>25704</v>
      </c>
      <c r="H647" s="8" t="s">
        <v>14</v>
      </c>
      <c r="K647" s="13" t="e">
        <f>VLOOKUP(D647,#REF!,2,FALSE)</f>
        <v>#REF!</v>
      </c>
      <c r="L647" t="e">
        <f>VLOOKUP(K647,#REF!,2,FALSE)</f>
        <v>#REF!</v>
      </c>
    </row>
    <row r="648" ht="29" spans="1:12">
      <c r="A648" s="8">
        <v>645</v>
      </c>
      <c r="B648" s="8" t="s">
        <v>768</v>
      </c>
      <c r="C648" s="8" t="s">
        <v>11</v>
      </c>
      <c r="D648" s="9" t="s">
        <v>910</v>
      </c>
      <c r="E648" s="12" t="s">
        <v>33</v>
      </c>
      <c r="F648" s="8">
        <v>39900</v>
      </c>
      <c r="G648" s="8">
        <v>30000</v>
      </c>
      <c r="H648" s="8" t="s">
        <v>14</v>
      </c>
      <c r="K648" s="13" t="e">
        <f>VLOOKUP(D648,#REF!,2,FALSE)</f>
        <v>#REF!</v>
      </c>
      <c r="L648" t="e">
        <f>VLOOKUP(K648,#REF!,2,FALSE)</f>
        <v>#REF!</v>
      </c>
    </row>
    <row r="649" ht="29" spans="1:12">
      <c r="A649" s="8">
        <v>646</v>
      </c>
      <c r="B649" s="8" t="s">
        <v>768</v>
      </c>
      <c r="C649" s="8" t="s">
        <v>11</v>
      </c>
      <c r="D649" s="9" t="s">
        <v>911</v>
      </c>
      <c r="E649" s="12" t="s">
        <v>909</v>
      </c>
      <c r="F649" s="8">
        <v>45685.5</v>
      </c>
      <c r="G649" s="8">
        <v>30000</v>
      </c>
      <c r="H649" s="8" t="s">
        <v>14</v>
      </c>
      <c r="K649" s="13" t="e">
        <f>VLOOKUP(D649,#REF!,2,FALSE)</f>
        <v>#REF!</v>
      </c>
      <c r="L649" t="e">
        <f>VLOOKUP(K649,#REF!,2,FALSE)</f>
        <v>#REF!</v>
      </c>
    </row>
    <row r="650" ht="29" spans="1:12">
      <c r="A650" s="8">
        <v>647</v>
      </c>
      <c r="B650" s="8" t="s">
        <v>768</v>
      </c>
      <c r="C650" s="8" t="s">
        <v>11</v>
      </c>
      <c r="D650" s="9" t="s">
        <v>912</v>
      </c>
      <c r="E650" s="12" t="s">
        <v>33</v>
      </c>
      <c r="F650" s="8">
        <v>37992.78</v>
      </c>
      <c r="G650" s="8">
        <v>30000</v>
      </c>
      <c r="H650" s="8" t="s">
        <v>14</v>
      </c>
      <c r="K650" s="13" t="e">
        <f>VLOOKUP(D650,#REF!,2,FALSE)</f>
        <v>#REF!</v>
      </c>
      <c r="L650" t="e">
        <f>VLOOKUP(K650,#REF!,2,FALSE)</f>
        <v>#REF!</v>
      </c>
    </row>
    <row r="651" ht="29" spans="1:12">
      <c r="A651" s="8">
        <v>648</v>
      </c>
      <c r="B651" s="8" t="s">
        <v>768</v>
      </c>
      <c r="C651" s="8" t="s">
        <v>11</v>
      </c>
      <c r="D651" s="9" t="s">
        <v>913</v>
      </c>
      <c r="E651" s="12" t="s">
        <v>914</v>
      </c>
      <c r="F651" s="8">
        <v>59850</v>
      </c>
      <c r="G651" s="8">
        <v>18000</v>
      </c>
      <c r="H651" s="8" t="s">
        <v>14</v>
      </c>
      <c r="K651" s="13" t="e">
        <f>VLOOKUP(D651,#REF!,2,FALSE)</f>
        <v>#REF!</v>
      </c>
      <c r="L651" t="e">
        <f>VLOOKUP(K651,#REF!,2,FALSE)</f>
        <v>#REF!</v>
      </c>
    </row>
    <row r="652" ht="29" spans="1:12">
      <c r="A652" s="8">
        <v>649</v>
      </c>
      <c r="B652" s="8" t="s">
        <v>768</v>
      </c>
      <c r="C652" s="8" t="s">
        <v>11</v>
      </c>
      <c r="D652" s="9" t="s">
        <v>915</v>
      </c>
      <c r="E652" s="12" t="s">
        <v>838</v>
      </c>
      <c r="F652" s="8">
        <v>39800</v>
      </c>
      <c r="G652" s="8">
        <v>18000</v>
      </c>
      <c r="H652" s="8" t="s">
        <v>14</v>
      </c>
      <c r="K652" s="13" t="e">
        <f>VLOOKUP(D652,#REF!,2,FALSE)</f>
        <v>#REF!</v>
      </c>
      <c r="L652" t="e">
        <f>VLOOKUP(K652,#REF!,2,FALSE)</f>
        <v>#REF!</v>
      </c>
    </row>
    <row r="653" ht="29" spans="1:12">
      <c r="A653" s="8">
        <v>650</v>
      </c>
      <c r="B653" s="8" t="s">
        <v>768</v>
      </c>
      <c r="C653" s="8" t="s">
        <v>11</v>
      </c>
      <c r="D653" s="9" t="s">
        <v>916</v>
      </c>
      <c r="E653" s="12" t="s">
        <v>917</v>
      </c>
      <c r="F653" s="8">
        <v>46500</v>
      </c>
      <c r="G653" s="8">
        <v>18000</v>
      </c>
      <c r="H653" s="8" t="s">
        <v>14</v>
      </c>
      <c r="K653" s="13" t="e">
        <f>VLOOKUP(D653,#REF!,2,FALSE)</f>
        <v>#REF!</v>
      </c>
      <c r="L653" t="e">
        <f>VLOOKUP(K653,#REF!,2,FALSE)</f>
        <v>#REF!</v>
      </c>
    </row>
    <row r="654" ht="29" spans="1:12">
      <c r="A654" s="8">
        <v>651</v>
      </c>
      <c r="B654" s="8" t="s">
        <v>768</v>
      </c>
      <c r="C654" s="8" t="s">
        <v>11</v>
      </c>
      <c r="D654" s="9" t="s">
        <v>918</v>
      </c>
      <c r="E654" s="12" t="s">
        <v>919</v>
      </c>
      <c r="F654" s="8">
        <v>27900</v>
      </c>
      <c r="G654" s="8">
        <v>13950</v>
      </c>
      <c r="H654" s="8" t="s">
        <v>14</v>
      </c>
      <c r="K654" s="13" t="e">
        <f>VLOOKUP(D654,#REF!,2,FALSE)</f>
        <v>#REF!</v>
      </c>
      <c r="L654" t="e">
        <f>VLOOKUP(K654,#REF!,2,FALSE)</f>
        <v>#REF!</v>
      </c>
    </row>
    <row r="655" spans="1:12">
      <c r="A655" s="8">
        <v>652</v>
      </c>
      <c r="B655" s="8" t="s">
        <v>768</v>
      </c>
      <c r="C655" s="8" t="s">
        <v>17</v>
      </c>
      <c r="D655" s="9" t="s">
        <v>920</v>
      </c>
      <c r="E655" s="12" t="s">
        <v>548</v>
      </c>
      <c r="F655" s="8">
        <v>12800</v>
      </c>
      <c r="G655" s="8">
        <v>5000</v>
      </c>
      <c r="H655" s="8" t="s">
        <v>14</v>
      </c>
      <c r="K655" s="13" t="e">
        <f>VLOOKUP(D655,#REF!,2,FALSE)</f>
        <v>#REF!</v>
      </c>
      <c r="L655" t="e">
        <f>VLOOKUP(K655,#REF!,2,FALSE)</f>
        <v>#REF!</v>
      </c>
    </row>
    <row r="656" ht="29" spans="1:12">
      <c r="A656" s="8">
        <v>653</v>
      </c>
      <c r="B656" s="8" t="s">
        <v>768</v>
      </c>
      <c r="C656" s="8" t="s">
        <v>17</v>
      </c>
      <c r="D656" s="9" t="s">
        <v>921</v>
      </c>
      <c r="E656" s="12" t="s">
        <v>548</v>
      </c>
      <c r="F656" s="8">
        <v>12800</v>
      </c>
      <c r="G656" s="8">
        <v>5000</v>
      </c>
      <c r="H656" s="8" t="s">
        <v>14</v>
      </c>
      <c r="K656" s="13" t="e">
        <f>VLOOKUP(D656,#REF!,2,FALSE)</f>
        <v>#REF!</v>
      </c>
      <c r="L656" t="e">
        <f>VLOOKUP(K656,#REF!,2,FALSE)</f>
        <v>#REF!</v>
      </c>
    </row>
    <row r="657" spans="1:12">
      <c r="A657" s="8">
        <v>654</v>
      </c>
      <c r="B657" s="8" t="s">
        <v>768</v>
      </c>
      <c r="C657" s="8" t="s">
        <v>11</v>
      </c>
      <c r="D657" s="9" t="s">
        <v>922</v>
      </c>
      <c r="E657" s="12" t="s">
        <v>778</v>
      </c>
      <c r="F657" s="8">
        <v>36708</v>
      </c>
      <c r="G657" s="8">
        <v>29366.4</v>
      </c>
      <c r="H657" s="8" t="s">
        <v>14</v>
      </c>
      <c r="K657" s="13" t="e">
        <f>VLOOKUP(D657,#REF!,2,FALSE)</f>
        <v>#REF!</v>
      </c>
      <c r="L657" t="e">
        <f>VLOOKUP(K657,#REF!,2,FALSE)</f>
        <v>#REF!</v>
      </c>
    </row>
    <row r="658" ht="29" spans="1:12">
      <c r="A658" s="8">
        <v>655</v>
      </c>
      <c r="B658" s="8" t="s">
        <v>768</v>
      </c>
      <c r="C658" s="8" t="s">
        <v>11</v>
      </c>
      <c r="D658" s="9" t="s">
        <v>923</v>
      </c>
      <c r="E658" s="12" t="s">
        <v>924</v>
      </c>
      <c r="F658" s="8">
        <v>34220</v>
      </c>
      <c r="G658" s="8">
        <v>27376</v>
      </c>
      <c r="H658" s="8" t="s">
        <v>14</v>
      </c>
      <c r="K658" s="13" t="e">
        <f>VLOOKUP(D658,#REF!,2,FALSE)</f>
        <v>#REF!</v>
      </c>
      <c r="L658" t="e">
        <f>VLOOKUP(K658,#REF!,2,FALSE)</f>
        <v>#REF!</v>
      </c>
    </row>
    <row r="659" ht="29" spans="1:12">
      <c r="A659" s="8">
        <v>656</v>
      </c>
      <c r="B659" s="8" t="s">
        <v>768</v>
      </c>
      <c r="C659" s="8" t="s">
        <v>17</v>
      </c>
      <c r="D659" s="9" t="s">
        <v>925</v>
      </c>
      <c r="E659" s="12" t="s">
        <v>926</v>
      </c>
      <c r="F659" s="8">
        <v>12800</v>
      </c>
      <c r="G659" s="8">
        <v>5000</v>
      </c>
      <c r="H659" s="8" t="s">
        <v>14</v>
      </c>
      <c r="K659" s="13" t="e">
        <f>VLOOKUP(D659,#REF!,2,FALSE)</f>
        <v>#REF!</v>
      </c>
      <c r="L659" t="e">
        <f>VLOOKUP(K659,#REF!,2,FALSE)</f>
        <v>#REF!</v>
      </c>
    </row>
    <row r="660" ht="29" spans="1:12">
      <c r="A660" s="8">
        <v>657</v>
      </c>
      <c r="B660" s="8" t="s">
        <v>768</v>
      </c>
      <c r="C660" s="8" t="s">
        <v>17</v>
      </c>
      <c r="D660" s="9" t="s">
        <v>927</v>
      </c>
      <c r="E660" s="12" t="s">
        <v>926</v>
      </c>
      <c r="F660" s="8">
        <v>12800</v>
      </c>
      <c r="G660" s="8">
        <v>5000</v>
      </c>
      <c r="H660" s="8" t="s">
        <v>14</v>
      </c>
      <c r="K660" s="13" t="e">
        <f>VLOOKUP(D660,#REF!,2,FALSE)</f>
        <v>#REF!</v>
      </c>
      <c r="L660" t="e">
        <f>VLOOKUP(K660,#REF!,2,FALSE)</f>
        <v>#REF!</v>
      </c>
    </row>
    <row r="661" ht="29" spans="1:12">
      <c r="A661" s="8">
        <v>658</v>
      </c>
      <c r="B661" s="8" t="s">
        <v>768</v>
      </c>
      <c r="C661" s="8" t="s">
        <v>11</v>
      </c>
      <c r="D661" s="9" t="s">
        <v>784</v>
      </c>
      <c r="E661" s="12" t="s">
        <v>928</v>
      </c>
      <c r="F661" s="8">
        <v>26850</v>
      </c>
      <c r="G661" s="8">
        <v>13425</v>
      </c>
      <c r="H661" s="8" t="s">
        <v>14</v>
      </c>
      <c r="K661" s="13" t="e">
        <f>VLOOKUP(D661,#REF!,2,FALSE)</f>
        <v>#REF!</v>
      </c>
      <c r="L661" t="e">
        <f>VLOOKUP(K661,#REF!,2,FALSE)</f>
        <v>#REF!</v>
      </c>
    </row>
    <row r="662" ht="29" spans="1:12">
      <c r="A662" s="8">
        <v>659</v>
      </c>
      <c r="B662" s="8" t="s">
        <v>768</v>
      </c>
      <c r="C662" s="8" t="s">
        <v>11</v>
      </c>
      <c r="D662" s="9" t="s">
        <v>929</v>
      </c>
      <c r="E662" s="12" t="s">
        <v>579</v>
      </c>
      <c r="F662" s="8">
        <v>34452.6</v>
      </c>
      <c r="G662" s="8">
        <v>27562</v>
      </c>
      <c r="H662" s="8" t="s">
        <v>14</v>
      </c>
      <c r="K662" s="13" t="e">
        <f>VLOOKUP(D662,#REF!,2,FALSE)</f>
        <v>#REF!</v>
      </c>
      <c r="L662" t="e">
        <f>VLOOKUP(K662,#REF!,2,FALSE)</f>
        <v>#REF!</v>
      </c>
    </row>
    <row r="663" ht="29" spans="1:12">
      <c r="A663" s="8">
        <v>660</v>
      </c>
      <c r="B663" s="8" t="s">
        <v>768</v>
      </c>
      <c r="C663" s="8" t="s">
        <v>11</v>
      </c>
      <c r="D663" s="9" t="s">
        <v>930</v>
      </c>
      <c r="E663" s="12" t="s">
        <v>826</v>
      </c>
      <c r="F663" s="8">
        <v>28289.007</v>
      </c>
      <c r="G663" s="8">
        <v>14144</v>
      </c>
      <c r="H663" s="8" t="s">
        <v>14</v>
      </c>
      <c r="K663" s="13" t="e">
        <f>VLOOKUP(D663,#REF!,2,FALSE)</f>
        <v>#REF!</v>
      </c>
      <c r="L663" t="e">
        <f>VLOOKUP(K663,#REF!,2,FALSE)</f>
        <v>#REF!</v>
      </c>
    </row>
    <row r="664" ht="29" spans="1:12">
      <c r="A664" s="8">
        <v>661</v>
      </c>
      <c r="B664" s="8" t="s">
        <v>768</v>
      </c>
      <c r="C664" s="8" t="s">
        <v>11</v>
      </c>
      <c r="D664" s="9" t="s">
        <v>930</v>
      </c>
      <c r="E664" s="12" t="s">
        <v>931</v>
      </c>
      <c r="F664" s="8">
        <v>28728.2133</v>
      </c>
      <c r="G664" s="8">
        <v>14364.1</v>
      </c>
      <c r="H664" s="8" t="s">
        <v>14</v>
      </c>
      <c r="K664" s="13" t="e">
        <f>VLOOKUP(D664,#REF!,2,FALSE)</f>
        <v>#REF!</v>
      </c>
      <c r="L664" t="e">
        <f>VLOOKUP(K664,#REF!,2,FALSE)</f>
        <v>#REF!</v>
      </c>
    </row>
    <row r="665" ht="29" spans="1:12">
      <c r="A665" s="8">
        <v>662</v>
      </c>
      <c r="B665" s="8" t="s">
        <v>768</v>
      </c>
      <c r="C665" s="8" t="s">
        <v>11</v>
      </c>
      <c r="D665" s="9" t="s">
        <v>930</v>
      </c>
      <c r="E665" s="12" t="s">
        <v>827</v>
      </c>
      <c r="F665" s="8">
        <v>18360</v>
      </c>
      <c r="G665" s="8">
        <v>9180</v>
      </c>
      <c r="H665" s="8" t="s">
        <v>14</v>
      </c>
      <c r="K665" s="13" t="e">
        <f>VLOOKUP(D665,#REF!,2,FALSE)</f>
        <v>#REF!</v>
      </c>
      <c r="L665" t="e">
        <f>VLOOKUP(K665,#REF!,2,FALSE)</f>
        <v>#REF!</v>
      </c>
    </row>
    <row r="666" ht="29" spans="1:12">
      <c r="A666" s="8">
        <v>663</v>
      </c>
      <c r="B666" s="8" t="s">
        <v>768</v>
      </c>
      <c r="C666" s="8" t="s">
        <v>11</v>
      </c>
      <c r="D666" s="9" t="s">
        <v>932</v>
      </c>
      <c r="E666" s="12" t="s">
        <v>882</v>
      </c>
      <c r="F666" s="8">
        <v>27757.35</v>
      </c>
      <c r="G666" s="8">
        <v>13878.67</v>
      </c>
      <c r="H666" s="8" t="s">
        <v>14</v>
      </c>
      <c r="K666" s="13" t="e">
        <f>VLOOKUP(D666,#REF!,2,FALSE)</f>
        <v>#REF!</v>
      </c>
      <c r="L666" t="e">
        <f>VLOOKUP(K666,#REF!,2,FALSE)</f>
        <v>#REF!</v>
      </c>
    </row>
    <row r="667" ht="29" spans="1:12">
      <c r="A667" s="8">
        <v>664</v>
      </c>
      <c r="B667" s="8" t="s">
        <v>768</v>
      </c>
      <c r="C667" s="8" t="s">
        <v>11</v>
      </c>
      <c r="D667" s="9" t="s">
        <v>933</v>
      </c>
      <c r="E667" s="12" t="s">
        <v>882</v>
      </c>
      <c r="F667" s="8">
        <v>26107</v>
      </c>
      <c r="G667" s="8">
        <v>13053</v>
      </c>
      <c r="H667" s="8" t="s">
        <v>14</v>
      </c>
      <c r="K667" s="13" t="e">
        <f>VLOOKUP(D667,#REF!,2,FALSE)</f>
        <v>#REF!</v>
      </c>
      <c r="L667" t="e">
        <f>VLOOKUP(K667,#REF!,2,FALSE)</f>
        <v>#REF!</v>
      </c>
    </row>
    <row r="668" ht="29" spans="1:12">
      <c r="A668" s="8">
        <v>665</v>
      </c>
      <c r="B668" s="8" t="s">
        <v>768</v>
      </c>
      <c r="C668" s="8" t="s">
        <v>11</v>
      </c>
      <c r="D668" s="9" t="s">
        <v>934</v>
      </c>
      <c r="E668" s="12" t="s">
        <v>935</v>
      </c>
      <c r="F668" s="8">
        <v>37800</v>
      </c>
      <c r="G668" s="8">
        <v>18000</v>
      </c>
      <c r="H668" s="8" t="s">
        <v>14</v>
      </c>
      <c r="K668" s="13" t="e">
        <f>VLOOKUP(D668,#REF!,2,FALSE)</f>
        <v>#REF!</v>
      </c>
      <c r="L668" t="e">
        <f>VLOOKUP(K668,#REF!,2,FALSE)</f>
        <v>#REF!</v>
      </c>
    </row>
    <row r="669" ht="29" spans="1:12">
      <c r="A669" s="8">
        <v>666</v>
      </c>
      <c r="B669" s="8" t="s">
        <v>768</v>
      </c>
      <c r="C669" s="8" t="s">
        <v>11</v>
      </c>
      <c r="D669" s="9" t="s">
        <v>934</v>
      </c>
      <c r="E669" s="12" t="s">
        <v>936</v>
      </c>
      <c r="F669" s="8">
        <v>40500</v>
      </c>
      <c r="G669" s="8">
        <v>18000</v>
      </c>
      <c r="H669" s="8" t="s">
        <v>14</v>
      </c>
      <c r="K669" s="13" t="e">
        <f>VLOOKUP(D669,#REF!,2,FALSE)</f>
        <v>#REF!</v>
      </c>
      <c r="L669" t="e">
        <f>VLOOKUP(K669,#REF!,2,FALSE)</f>
        <v>#REF!</v>
      </c>
    </row>
    <row r="670" spans="1:12">
      <c r="A670" s="8">
        <v>667</v>
      </c>
      <c r="B670" s="8" t="s">
        <v>768</v>
      </c>
      <c r="C670" s="8" t="s">
        <v>17</v>
      </c>
      <c r="D670" s="9" t="s">
        <v>937</v>
      </c>
      <c r="E670" s="12" t="s">
        <v>548</v>
      </c>
      <c r="F670" s="8">
        <v>12800</v>
      </c>
      <c r="G670" s="8">
        <v>5000</v>
      </c>
      <c r="H670" s="8" t="s">
        <v>14</v>
      </c>
      <c r="K670" s="13" t="e">
        <f>VLOOKUP(D670,#REF!,2,FALSE)</f>
        <v>#REF!</v>
      </c>
      <c r="L670" t="e">
        <f>VLOOKUP(K670,#REF!,2,FALSE)</f>
        <v>#REF!</v>
      </c>
    </row>
    <row r="671" ht="29" spans="1:12">
      <c r="A671" s="8">
        <v>668</v>
      </c>
      <c r="B671" s="8" t="s">
        <v>768</v>
      </c>
      <c r="C671" s="8" t="s">
        <v>11</v>
      </c>
      <c r="D671" s="9" t="s">
        <v>938</v>
      </c>
      <c r="E671" s="12" t="s">
        <v>882</v>
      </c>
      <c r="F671" s="8">
        <v>26107.65</v>
      </c>
      <c r="G671" s="8">
        <v>13053.5</v>
      </c>
      <c r="H671" s="8" t="s">
        <v>14</v>
      </c>
      <c r="K671" s="13" t="e">
        <f>VLOOKUP(D671,#REF!,2,FALSE)</f>
        <v>#REF!</v>
      </c>
      <c r="L671" t="e">
        <f>VLOOKUP(K671,#REF!,2,FALSE)</f>
        <v>#REF!</v>
      </c>
    </row>
    <row r="672" ht="29" spans="1:12">
      <c r="A672" s="8">
        <v>669</v>
      </c>
      <c r="B672" s="8" t="s">
        <v>768</v>
      </c>
      <c r="C672" s="8" t="s">
        <v>11</v>
      </c>
      <c r="D672" s="9" t="s">
        <v>939</v>
      </c>
      <c r="E672" s="12" t="s">
        <v>827</v>
      </c>
      <c r="F672" s="8">
        <v>29243.8155</v>
      </c>
      <c r="G672" s="8">
        <v>14621.9</v>
      </c>
      <c r="H672" s="8" t="s">
        <v>14</v>
      </c>
      <c r="K672" s="13" t="e">
        <f>VLOOKUP(D672,#REF!,2,FALSE)</f>
        <v>#REF!</v>
      </c>
      <c r="L672" t="e">
        <f>VLOOKUP(K672,#REF!,2,FALSE)</f>
        <v>#REF!</v>
      </c>
    </row>
    <row r="673" ht="29" spans="1:12">
      <c r="A673" s="8">
        <v>670</v>
      </c>
      <c r="B673" s="8" t="s">
        <v>768</v>
      </c>
      <c r="C673" s="8" t="s">
        <v>17</v>
      </c>
      <c r="D673" s="9" t="s">
        <v>940</v>
      </c>
      <c r="E673" s="12" t="s">
        <v>926</v>
      </c>
      <c r="F673" s="8">
        <v>12800</v>
      </c>
      <c r="G673" s="8">
        <v>5000</v>
      </c>
      <c r="H673" s="8" t="s">
        <v>14</v>
      </c>
      <c r="K673" s="13" t="e">
        <f>VLOOKUP(D673,#REF!,2,FALSE)</f>
        <v>#REF!</v>
      </c>
      <c r="L673" t="e">
        <f>VLOOKUP(K673,#REF!,2,FALSE)</f>
        <v>#REF!</v>
      </c>
    </row>
    <row r="674" ht="29" spans="1:12">
      <c r="A674" s="8">
        <v>671</v>
      </c>
      <c r="B674" s="8" t="s">
        <v>768</v>
      </c>
      <c r="C674" s="8" t="s">
        <v>11</v>
      </c>
      <c r="D674" s="9" t="s">
        <v>866</v>
      </c>
      <c r="E674" s="12" t="s">
        <v>829</v>
      </c>
      <c r="F674" s="8">
        <v>39800</v>
      </c>
      <c r="G674" s="8">
        <v>30000</v>
      </c>
      <c r="H674" s="8" t="s">
        <v>14</v>
      </c>
      <c r="K674" s="13" t="e">
        <f>VLOOKUP(D674,#REF!,2,FALSE)</f>
        <v>#REF!</v>
      </c>
      <c r="L674" t="e">
        <f>VLOOKUP(K674,#REF!,2,FALSE)</f>
        <v>#REF!</v>
      </c>
    </row>
    <row r="675" ht="29" spans="1:12">
      <c r="A675" s="8">
        <v>672</v>
      </c>
      <c r="B675" s="8" t="s">
        <v>768</v>
      </c>
      <c r="C675" s="8" t="s">
        <v>11</v>
      </c>
      <c r="D675" s="9" t="s">
        <v>866</v>
      </c>
      <c r="E675" s="12" t="s">
        <v>941</v>
      </c>
      <c r="F675" s="8">
        <v>39800</v>
      </c>
      <c r="G675" s="8">
        <v>25000</v>
      </c>
      <c r="H675" s="8" t="s">
        <v>14</v>
      </c>
      <c r="K675" s="13" t="e">
        <f>VLOOKUP(D675,#REF!,2,FALSE)</f>
        <v>#REF!</v>
      </c>
      <c r="L675" t="e">
        <f>VLOOKUP(K675,#REF!,2,FALSE)</f>
        <v>#REF!</v>
      </c>
    </row>
    <row r="676" ht="29" spans="1:12">
      <c r="A676" s="8">
        <v>673</v>
      </c>
      <c r="B676" s="8" t="s">
        <v>768</v>
      </c>
      <c r="C676" s="8" t="s">
        <v>11</v>
      </c>
      <c r="D676" s="9" t="s">
        <v>942</v>
      </c>
      <c r="E676" s="12" t="s">
        <v>827</v>
      </c>
      <c r="F676" s="8">
        <v>34330.95</v>
      </c>
      <c r="G676" s="8">
        <v>17165.47</v>
      </c>
      <c r="H676" s="8" t="s">
        <v>14</v>
      </c>
      <c r="K676" s="13" t="e">
        <f>VLOOKUP(D676,#REF!,2,FALSE)</f>
        <v>#REF!</v>
      </c>
      <c r="L676" t="e">
        <f>VLOOKUP(K676,#REF!,2,FALSE)</f>
        <v>#REF!</v>
      </c>
    </row>
    <row r="677" ht="29" spans="1:12">
      <c r="A677" s="8">
        <v>674</v>
      </c>
      <c r="B677" s="8" t="s">
        <v>768</v>
      </c>
      <c r="C677" s="8" t="s">
        <v>17</v>
      </c>
      <c r="D677" s="9" t="s">
        <v>943</v>
      </c>
      <c r="E677" s="12" t="s">
        <v>548</v>
      </c>
      <c r="F677" s="8">
        <v>12800</v>
      </c>
      <c r="G677" s="8">
        <v>5000</v>
      </c>
      <c r="H677" s="8" t="s">
        <v>14</v>
      </c>
      <c r="K677" s="13" t="e">
        <f>VLOOKUP(D677,#REF!,2,FALSE)</f>
        <v>#REF!</v>
      </c>
      <c r="L677" t="e">
        <f>VLOOKUP(K677,#REF!,2,FALSE)</f>
        <v>#REF!</v>
      </c>
    </row>
    <row r="678" ht="29" spans="1:12">
      <c r="A678" s="8">
        <v>675</v>
      </c>
      <c r="B678" s="8" t="s">
        <v>768</v>
      </c>
      <c r="C678" s="8" t="s">
        <v>17</v>
      </c>
      <c r="D678" s="9" t="s">
        <v>944</v>
      </c>
      <c r="E678" s="12" t="s">
        <v>926</v>
      </c>
      <c r="F678" s="8">
        <v>12800</v>
      </c>
      <c r="G678" s="8">
        <v>5000</v>
      </c>
      <c r="H678" s="8" t="s">
        <v>14</v>
      </c>
      <c r="K678" s="13" t="e">
        <f>VLOOKUP(D678,#REF!,2,FALSE)</f>
        <v>#REF!</v>
      </c>
      <c r="L678" t="e">
        <f>VLOOKUP(K678,#REF!,2,FALSE)</f>
        <v>#REF!</v>
      </c>
    </row>
    <row r="679" spans="1:12">
      <c r="A679" s="8">
        <v>676</v>
      </c>
      <c r="B679" s="8" t="s">
        <v>768</v>
      </c>
      <c r="C679" s="8" t="s">
        <v>17</v>
      </c>
      <c r="D679" s="9" t="s">
        <v>945</v>
      </c>
      <c r="E679" s="12" t="s">
        <v>926</v>
      </c>
      <c r="F679" s="8">
        <v>12800</v>
      </c>
      <c r="G679" s="8">
        <v>5000</v>
      </c>
      <c r="H679" s="8" t="s">
        <v>14</v>
      </c>
      <c r="K679" s="13" t="e">
        <f>VLOOKUP(D679,#REF!,2,FALSE)</f>
        <v>#REF!</v>
      </c>
      <c r="L679" t="e">
        <f>VLOOKUP(K679,#REF!,2,FALSE)</f>
        <v>#REF!</v>
      </c>
    </row>
    <row r="680" spans="1:12">
      <c r="A680" s="8">
        <v>677</v>
      </c>
      <c r="B680" s="8" t="s">
        <v>768</v>
      </c>
      <c r="C680" s="8" t="s">
        <v>17</v>
      </c>
      <c r="D680" s="9" t="s">
        <v>945</v>
      </c>
      <c r="E680" s="12" t="s">
        <v>548</v>
      </c>
      <c r="F680" s="8">
        <v>12800</v>
      </c>
      <c r="G680" s="8">
        <v>5000</v>
      </c>
      <c r="H680" s="8" t="s">
        <v>14</v>
      </c>
      <c r="K680" s="13" t="e">
        <f>VLOOKUP(D680,#REF!,2,FALSE)</f>
        <v>#REF!</v>
      </c>
      <c r="L680" t="e">
        <f>VLOOKUP(K680,#REF!,2,FALSE)</f>
        <v>#REF!</v>
      </c>
    </row>
    <row r="681" ht="29" spans="1:12">
      <c r="A681" s="8">
        <v>678</v>
      </c>
      <c r="B681" s="8" t="s">
        <v>768</v>
      </c>
      <c r="C681" s="8" t="s">
        <v>17</v>
      </c>
      <c r="D681" s="9" t="s">
        <v>946</v>
      </c>
      <c r="E681" s="12" t="s">
        <v>548</v>
      </c>
      <c r="F681" s="8">
        <v>12800</v>
      </c>
      <c r="G681" s="8">
        <v>5000</v>
      </c>
      <c r="H681" s="8" t="s">
        <v>14</v>
      </c>
      <c r="K681" s="13" t="e">
        <f>VLOOKUP(D681,#REF!,2,FALSE)</f>
        <v>#REF!</v>
      </c>
      <c r="L681" t="e">
        <f>VLOOKUP(K681,#REF!,2,FALSE)</f>
        <v>#REF!</v>
      </c>
    </row>
    <row r="682" ht="29" spans="1:12">
      <c r="A682" s="8">
        <v>679</v>
      </c>
      <c r="B682" s="8" t="s">
        <v>768</v>
      </c>
      <c r="C682" s="8" t="s">
        <v>17</v>
      </c>
      <c r="D682" s="9" t="s">
        <v>947</v>
      </c>
      <c r="E682" s="12" t="s">
        <v>926</v>
      </c>
      <c r="F682" s="8">
        <v>12800</v>
      </c>
      <c r="G682" s="8">
        <v>5000</v>
      </c>
      <c r="H682" s="8" t="s">
        <v>14</v>
      </c>
      <c r="K682" s="13" t="e">
        <f>VLOOKUP(D682,#REF!,2,FALSE)</f>
        <v>#REF!</v>
      </c>
      <c r="L682" t="e">
        <f>VLOOKUP(K682,#REF!,2,FALSE)</f>
        <v>#REF!</v>
      </c>
    </row>
    <row r="683" ht="29" spans="1:12">
      <c r="A683" s="8">
        <v>680</v>
      </c>
      <c r="B683" s="8" t="s">
        <v>768</v>
      </c>
      <c r="C683" s="8" t="s">
        <v>17</v>
      </c>
      <c r="D683" s="9" t="s">
        <v>947</v>
      </c>
      <c r="E683" s="12" t="s">
        <v>548</v>
      </c>
      <c r="F683" s="8">
        <v>12800</v>
      </c>
      <c r="G683" s="8">
        <v>5000</v>
      </c>
      <c r="H683" s="8" t="s">
        <v>14</v>
      </c>
      <c r="K683" s="13" t="e">
        <f>VLOOKUP(D683,#REF!,2,FALSE)</f>
        <v>#REF!</v>
      </c>
      <c r="L683" t="e">
        <f>VLOOKUP(K683,#REF!,2,FALSE)</f>
        <v>#REF!</v>
      </c>
    </row>
    <row r="684" ht="29" spans="1:12">
      <c r="A684" s="8">
        <v>681</v>
      </c>
      <c r="B684" s="8" t="s">
        <v>768</v>
      </c>
      <c r="C684" s="8" t="s">
        <v>11</v>
      </c>
      <c r="D684" s="9" t="s">
        <v>948</v>
      </c>
      <c r="E684" s="12" t="s">
        <v>941</v>
      </c>
      <c r="F684" s="8">
        <v>39800</v>
      </c>
      <c r="G684" s="8">
        <v>25000</v>
      </c>
      <c r="H684" s="8" t="s">
        <v>14</v>
      </c>
      <c r="K684" s="13" t="e">
        <f>VLOOKUP(D684,#REF!,2,FALSE)</f>
        <v>#REF!</v>
      </c>
      <c r="L684" t="e">
        <f>VLOOKUP(K684,#REF!,2,FALSE)</f>
        <v>#REF!</v>
      </c>
    </row>
    <row r="685" ht="29" spans="1:12">
      <c r="A685" s="8">
        <v>682</v>
      </c>
      <c r="B685" s="8" t="s">
        <v>768</v>
      </c>
      <c r="C685" s="8" t="s">
        <v>11</v>
      </c>
      <c r="D685" s="9" t="s">
        <v>948</v>
      </c>
      <c r="E685" s="12" t="s">
        <v>949</v>
      </c>
      <c r="F685" s="8">
        <v>39800</v>
      </c>
      <c r="G685" s="8">
        <v>20000</v>
      </c>
      <c r="H685" s="8" t="s">
        <v>14</v>
      </c>
      <c r="K685" s="13" t="e">
        <f>VLOOKUP(D685,#REF!,2,FALSE)</f>
        <v>#REF!</v>
      </c>
      <c r="L685" t="e">
        <f>VLOOKUP(K685,#REF!,2,FALSE)</f>
        <v>#REF!</v>
      </c>
    </row>
    <row r="686" ht="29" spans="1:12">
      <c r="A686" s="8">
        <v>683</v>
      </c>
      <c r="B686" s="8" t="s">
        <v>768</v>
      </c>
      <c r="C686" s="8" t="s">
        <v>11</v>
      </c>
      <c r="D686" s="9" t="s">
        <v>950</v>
      </c>
      <c r="E686" s="12" t="s">
        <v>844</v>
      </c>
      <c r="F686" s="8">
        <v>78666.5231431647</v>
      </c>
      <c r="G686" s="8">
        <v>18000</v>
      </c>
      <c r="H686" s="8" t="s">
        <v>14</v>
      </c>
      <c r="K686" s="13" t="e">
        <f>VLOOKUP(D686,#REF!,2,FALSE)</f>
        <v>#REF!</v>
      </c>
      <c r="L686" t="e">
        <f>VLOOKUP(K686,#REF!,2,FALSE)</f>
        <v>#REF!</v>
      </c>
    </row>
    <row r="687" ht="29" spans="1:12">
      <c r="A687" s="8">
        <v>684</v>
      </c>
      <c r="B687" s="8" t="s">
        <v>768</v>
      </c>
      <c r="C687" s="8" t="s">
        <v>11</v>
      </c>
      <c r="D687" s="9" t="s">
        <v>951</v>
      </c>
      <c r="E687" s="12" t="s">
        <v>826</v>
      </c>
      <c r="F687" s="8">
        <v>36140</v>
      </c>
      <c r="G687" s="8">
        <v>13605</v>
      </c>
      <c r="H687" s="8" t="s">
        <v>14</v>
      </c>
      <c r="K687" s="13" t="e">
        <f>VLOOKUP(D687,#REF!,2,FALSE)</f>
        <v>#REF!</v>
      </c>
      <c r="L687" t="e">
        <f>VLOOKUP(K687,#REF!,2,FALSE)</f>
        <v>#REF!</v>
      </c>
    </row>
    <row r="688" ht="29" spans="1:12">
      <c r="A688" s="8">
        <v>685</v>
      </c>
      <c r="B688" s="8" t="s">
        <v>768</v>
      </c>
      <c r="C688" s="8" t="s">
        <v>11</v>
      </c>
      <c r="D688" s="9" t="s">
        <v>952</v>
      </c>
      <c r="E688" s="12" t="s">
        <v>953</v>
      </c>
      <c r="F688" s="8">
        <v>31787</v>
      </c>
      <c r="G688" s="8">
        <v>15893</v>
      </c>
      <c r="H688" s="8" t="s">
        <v>14</v>
      </c>
      <c r="K688" s="13" t="e">
        <f>VLOOKUP(D688,#REF!,2,FALSE)</f>
        <v>#REF!</v>
      </c>
      <c r="L688" t="e">
        <f>VLOOKUP(K688,#REF!,2,FALSE)</f>
        <v>#REF!</v>
      </c>
    </row>
    <row r="689" ht="29" spans="1:12">
      <c r="A689" s="8">
        <v>686</v>
      </c>
      <c r="B689" s="8" t="s">
        <v>768</v>
      </c>
      <c r="C689" s="8" t="s">
        <v>11</v>
      </c>
      <c r="D689" s="9" t="s">
        <v>954</v>
      </c>
      <c r="E689" s="12" t="s">
        <v>822</v>
      </c>
      <c r="F689" s="8">
        <v>18725.31</v>
      </c>
      <c r="G689" s="8">
        <v>9362.65</v>
      </c>
      <c r="H689" s="8" t="s">
        <v>14</v>
      </c>
      <c r="K689" s="13" t="e">
        <f>VLOOKUP(D689,#REF!,2,FALSE)</f>
        <v>#REF!</v>
      </c>
      <c r="L689" t="e">
        <f>VLOOKUP(K689,#REF!,2,FALSE)</f>
        <v>#REF!</v>
      </c>
    </row>
    <row r="690" ht="29" spans="1:12">
      <c r="A690" s="8">
        <v>687</v>
      </c>
      <c r="B690" s="8" t="s">
        <v>768</v>
      </c>
      <c r="C690" s="8" t="s">
        <v>11</v>
      </c>
      <c r="D690" s="9" t="s">
        <v>955</v>
      </c>
      <c r="E690" s="12" t="s">
        <v>826</v>
      </c>
      <c r="F690" s="8">
        <v>26988.363</v>
      </c>
      <c r="G690" s="8">
        <v>13494</v>
      </c>
      <c r="H690" s="8" t="s">
        <v>14</v>
      </c>
      <c r="K690" s="13" t="e">
        <f>VLOOKUP(D690,#REF!,2,FALSE)</f>
        <v>#REF!</v>
      </c>
      <c r="L690" t="e">
        <f>VLOOKUP(K690,#REF!,2,FALSE)</f>
        <v>#REF!</v>
      </c>
    </row>
    <row r="691" ht="29" spans="1:12">
      <c r="A691" s="8">
        <v>688</v>
      </c>
      <c r="B691" s="8" t="s">
        <v>768</v>
      </c>
      <c r="C691" s="8" t="s">
        <v>11</v>
      </c>
      <c r="D691" s="9" t="s">
        <v>955</v>
      </c>
      <c r="E691" s="12" t="s">
        <v>956</v>
      </c>
      <c r="F691" s="8">
        <v>34475.4</v>
      </c>
      <c r="G691" s="8">
        <v>17237.7</v>
      </c>
      <c r="H691" s="8" t="s">
        <v>14</v>
      </c>
      <c r="K691" s="13" t="e">
        <f>VLOOKUP(D691,#REF!,2,FALSE)</f>
        <v>#REF!</v>
      </c>
      <c r="L691" t="e">
        <f>VLOOKUP(K691,#REF!,2,FALSE)</f>
        <v>#REF!</v>
      </c>
    </row>
    <row r="692" ht="29" spans="1:12">
      <c r="A692" s="8">
        <v>689</v>
      </c>
      <c r="B692" s="8" t="s">
        <v>768</v>
      </c>
      <c r="C692" s="8" t="s">
        <v>11</v>
      </c>
      <c r="D692" s="9" t="s">
        <v>957</v>
      </c>
      <c r="E692" s="12" t="s">
        <v>822</v>
      </c>
      <c r="F692" s="8">
        <v>24928</v>
      </c>
      <c r="G692" s="8">
        <v>12464</v>
      </c>
      <c r="H692" s="8" t="s">
        <v>14</v>
      </c>
      <c r="K692" s="13" t="e">
        <f>VLOOKUP(D692,#REF!,2,FALSE)</f>
        <v>#REF!</v>
      </c>
      <c r="L692" t="e">
        <f>VLOOKUP(K692,#REF!,2,FALSE)</f>
        <v>#REF!</v>
      </c>
    </row>
    <row r="693" ht="29" spans="1:12">
      <c r="A693" s="8">
        <v>690</v>
      </c>
      <c r="B693" s="8" t="s">
        <v>768</v>
      </c>
      <c r="C693" s="8" t="s">
        <v>11</v>
      </c>
      <c r="D693" s="9" t="s">
        <v>958</v>
      </c>
      <c r="E693" s="12" t="s">
        <v>959</v>
      </c>
      <c r="F693" s="8">
        <v>22756.9419</v>
      </c>
      <c r="G693" s="8">
        <v>11267</v>
      </c>
      <c r="H693" s="8" t="s">
        <v>14</v>
      </c>
      <c r="K693" s="13" t="e">
        <f>VLOOKUP(D693,#REF!,2,FALSE)</f>
        <v>#REF!</v>
      </c>
      <c r="L693" t="e">
        <f>VLOOKUP(K693,#REF!,2,FALSE)</f>
        <v>#REF!</v>
      </c>
    </row>
    <row r="694" ht="29" spans="1:12">
      <c r="A694" s="8">
        <v>691</v>
      </c>
      <c r="B694" s="8" t="s">
        <v>768</v>
      </c>
      <c r="C694" s="8" t="s">
        <v>17</v>
      </c>
      <c r="D694" s="9" t="s">
        <v>960</v>
      </c>
      <c r="E694" s="12" t="s">
        <v>116</v>
      </c>
      <c r="F694" s="8">
        <v>12800</v>
      </c>
      <c r="G694" s="8">
        <v>5000</v>
      </c>
      <c r="H694" s="8" t="s">
        <v>14</v>
      </c>
      <c r="K694" s="13" t="e">
        <f>VLOOKUP(D694,#REF!,2,FALSE)</f>
        <v>#REF!</v>
      </c>
      <c r="L694" t="e">
        <f>VLOOKUP(K694,#REF!,2,FALSE)</f>
        <v>#REF!</v>
      </c>
    </row>
    <row r="695" ht="29" spans="1:12">
      <c r="A695" s="8">
        <v>692</v>
      </c>
      <c r="B695" s="8" t="s">
        <v>768</v>
      </c>
      <c r="C695" s="8" t="s">
        <v>11</v>
      </c>
      <c r="D695" s="9" t="s">
        <v>961</v>
      </c>
      <c r="E695" s="12" t="s">
        <v>962</v>
      </c>
      <c r="F695" s="8">
        <v>39800</v>
      </c>
      <c r="G695" s="8">
        <v>25000</v>
      </c>
      <c r="H695" s="8" t="s">
        <v>14</v>
      </c>
      <c r="K695" s="13" t="e">
        <f>VLOOKUP(D695,#REF!,2,FALSE)</f>
        <v>#REF!</v>
      </c>
      <c r="L695" t="e">
        <f>VLOOKUP(K695,#REF!,2,FALSE)</f>
        <v>#REF!</v>
      </c>
    </row>
    <row r="696" spans="1:12">
      <c r="A696" s="8">
        <v>693</v>
      </c>
      <c r="B696" s="8" t="s">
        <v>768</v>
      </c>
      <c r="C696" s="8" t="s">
        <v>11</v>
      </c>
      <c r="D696" s="9" t="s">
        <v>963</v>
      </c>
      <c r="E696" s="12" t="s">
        <v>964</v>
      </c>
      <c r="F696" s="8">
        <v>35800</v>
      </c>
      <c r="G696" s="8">
        <v>28640</v>
      </c>
      <c r="H696" s="8" t="s">
        <v>14</v>
      </c>
      <c r="K696" s="13" t="e">
        <f>VLOOKUP(D696,#REF!,2,FALSE)</f>
        <v>#REF!</v>
      </c>
      <c r="L696" t="e">
        <f>VLOOKUP(K696,#REF!,2,FALSE)</f>
        <v>#REF!</v>
      </c>
    </row>
    <row r="697" ht="29" spans="1:12">
      <c r="A697" s="8">
        <v>694</v>
      </c>
      <c r="B697" s="8" t="s">
        <v>768</v>
      </c>
      <c r="C697" s="8" t="s">
        <v>11</v>
      </c>
      <c r="D697" s="9" t="s">
        <v>965</v>
      </c>
      <c r="E697" s="12" t="s">
        <v>966</v>
      </c>
      <c r="F697" s="8">
        <v>46000</v>
      </c>
      <c r="G697" s="8">
        <v>18000</v>
      </c>
      <c r="H697" s="8" t="s">
        <v>14</v>
      </c>
      <c r="K697" s="13" t="e">
        <f>VLOOKUP(D697,#REF!,2,FALSE)</f>
        <v>#REF!</v>
      </c>
      <c r="L697" t="e">
        <f>VLOOKUP(K697,#REF!,2,FALSE)</f>
        <v>#REF!</v>
      </c>
    </row>
    <row r="698" ht="29" spans="1:12">
      <c r="A698" s="8">
        <v>695</v>
      </c>
      <c r="B698" s="8" t="s">
        <v>768</v>
      </c>
      <c r="C698" s="8" t="s">
        <v>11</v>
      </c>
      <c r="D698" s="9" t="s">
        <v>967</v>
      </c>
      <c r="E698" s="12" t="s">
        <v>968</v>
      </c>
      <c r="F698" s="8">
        <v>62974</v>
      </c>
      <c r="G698" s="8">
        <v>18000</v>
      </c>
      <c r="H698" s="8" t="s">
        <v>14</v>
      </c>
      <c r="K698" s="13" t="e">
        <f>VLOOKUP(D698,#REF!,2,FALSE)</f>
        <v>#REF!</v>
      </c>
      <c r="L698" t="e">
        <f>VLOOKUP(K698,#REF!,2,FALSE)</f>
        <v>#REF!</v>
      </c>
    </row>
    <row r="699" ht="29" spans="1:12">
      <c r="A699" s="8">
        <v>696</v>
      </c>
      <c r="B699" s="8" t="s">
        <v>768</v>
      </c>
      <c r="C699" s="8" t="s">
        <v>11</v>
      </c>
      <c r="D699" s="9" t="s">
        <v>969</v>
      </c>
      <c r="E699" s="12" t="s">
        <v>970</v>
      </c>
      <c r="F699" s="8">
        <v>39401.1</v>
      </c>
      <c r="G699" s="8">
        <v>18000</v>
      </c>
      <c r="H699" s="8" t="s">
        <v>14</v>
      </c>
      <c r="K699" s="13" t="e">
        <f>VLOOKUP(D699,#REF!,2,FALSE)</f>
        <v>#REF!</v>
      </c>
      <c r="L699" t="e">
        <f>VLOOKUP(K699,#REF!,2,FALSE)</f>
        <v>#REF!</v>
      </c>
    </row>
    <row r="700" ht="29" spans="1:12">
      <c r="A700" s="8">
        <v>697</v>
      </c>
      <c r="B700" s="8" t="s">
        <v>768</v>
      </c>
      <c r="C700" s="8" t="s">
        <v>11</v>
      </c>
      <c r="D700" s="9" t="s">
        <v>971</v>
      </c>
      <c r="E700" s="12" t="s">
        <v>972</v>
      </c>
      <c r="F700" s="8">
        <v>31000</v>
      </c>
      <c r="G700" s="8">
        <v>15500</v>
      </c>
      <c r="H700" s="8" t="s">
        <v>14</v>
      </c>
      <c r="K700" s="13" t="e">
        <f>VLOOKUP(D700,#REF!,2,FALSE)</f>
        <v>#REF!</v>
      </c>
      <c r="L700" t="e">
        <f>VLOOKUP(K700,#REF!,2,FALSE)</f>
        <v>#REF!</v>
      </c>
    </row>
    <row r="701" ht="29" spans="1:12">
      <c r="A701" s="8">
        <v>698</v>
      </c>
      <c r="B701" s="8" t="s">
        <v>768</v>
      </c>
      <c r="C701" s="8" t="s">
        <v>11</v>
      </c>
      <c r="D701" s="9" t="s">
        <v>973</v>
      </c>
      <c r="E701" s="12" t="s">
        <v>974</v>
      </c>
      <c r="F701" s="8">
        <v>28779.8508</v>
      </c>
      <c r="G701" s="8">
        <v>14389.92</v>
      </c>
      <c r="H701" s="8" t="s">
        <v>14</v>
      </c>
      <c r="K701" s="13" t="e">
        <f>VLOOKUP(D701,#REF!,2,FALSE)</f>
        <v>#REF!</v>
      </c>
      <c r="L701" t="e">
        <f>VLOOKUP(K701,#REF!,2,FALSE)</f>
        <v>#REF!</v>
      </c>
    </row>
    <row r="702" ht="29" spans="1:12">
      <c r="A702" s="8">
        <v>699</v>
      </c>
      <c r="B702" s="8" t="s">
        <v>768</v>
      </c>
      <c r="C702" s="8" t="s">
        <v>11</v>
      </c>
      <c r="D702" s="9" t="s">
        <v>973</v>
      </c>
      <c r="E702" s="12" t="s">
        <v>975</v>
      </c>
      <c r="F702" s="8">
        <v>18900</v>
      </c>
      <c r="G702" s="8">
        <v>9450</v>
      </c>
      <c r="H702" s="8" t="s">
        <v>14</v>
      </c>
      <c r="K702" s="13" t="e">
        <f>VLOOKUP(D702,#REF!,2,FALSE)</f>
        <v>#REF!</v>
      </c>
      <c r="L702" t="e">
        <f>VLOOKUP(K702,#REF!,2,FALSE)</f>
        <v>#REF!</v>
      </c>
    </row>
    <row r="703" ht="29" spans="1:12">
      <c r="A703" s="8">
        <v>700</v>
      </c>
      <c r="B703" s="8" t="s">
        <v>768</v>
      </c>
      <c r="C703" s="8" t="s">
        <v>11</v>
      </c>
      <c r="D703" s="9" t="s">
        <v>976</v>
      </c>
      <c r="E703" s="12" t="s">
        <v>977</v>
      </c>
      <c r="F703" s="8">
        <v>34800</v>
      </c>
      <c r="G703" s="8">
        <v>17400</v>
      </c>
      <c r="H703" s="8" t="s">
        <v>14</v>
      </c>
      <c r="K703" s="13" t="e">
        <f>VLOOKUP(D703,#REF!,2,FALSE)</f>
        <v>#REF!</v>
      </c>
      <c r="L703" t="e">
        <f>VLOOKUP(K703,#REF!,2,FALSE)</f>
        <v>#REF!</v>
      </c>
    </row>
    <row r="704" ht="29" spans="1:12">
      <c r="A704" s="8">
        <v>701</v>
      </c>
      <c r="B704" s="8" t="s">
        <v>768</v>
      </c>
      <c r="C704" s="8" t="s">
        <v>11</v>
      </c>
      <c r="D704" s="9" t="s">
        <v>978</v>
      </c>
      <c r="E704" s="12" t="s">
        <v>979</v>
      </c>
      <c r="F704" s="8">
        <v>31500</v>
      </c>
      <c r="G704" s="8">
        <v>25200</v>
      </c>
      <c r="H704" s="8" t="s">
        <v>14</v>
      </c>
      <c r="K704" s="13" t="e">
        <f>VLOOKUP(D704,#REF!,2,FALSE)</f>
        <v>#REF!</v>
      </c>
      <c r="L704" t="e">
        <f>VLOOKUP(K704,#REF!,2,FALSE)</f>
        <v>#REF!</v>
      </c>
    </row>
    <row r="705" ht="29" spans="1:12">
      <c r="A705" s="8">
        <v>702</v>
      </c>
      <c r="B705" s="8" t="s">
        <v>768</v>
      </c>
      <c r="C705" s="8" t="s">
        <v>11</v>
      </c>
      <c r="D705" s="9" t="s">
        <v>980</v>
      </c>
      <c r="E705" s="12" t="s">
        <v>931</v>
      </c>
      <c r="F705" s="8">
        <v>28457.2197</v>
      </c>
      <c r="G705" s="8">
        <v>14228.6</v>
      </c>
      <c r="H705" s="8" t="s">
        <v>14</v>
      </c>
      <c r="K705" s="13" t="e">
        <f>VLOOKUP(D705,#REF!,2,FALSE)</f>
        <v>#REF!</v>
      </c>
      <c r="L705" t="e">
        <f>VLOOKUP(K705,#REF!,2,FALSE)</f>
        <v>#REF!</v>
      </c>
    </row>
    <row r="706" ht="29" spans="1:12">
      <c r="A706" s="8">
        <v>703</v>
      </c>
      <c r="B706" s="8" t="s">
        <v>768</v>
      </c>
      <c r="C706" s="8" t="s">
        <v>11</v>
      </c>
      <c r="D706" s="9" t="s">
        <v>980</v>
      </c>
      <c r="E706" s="12" t="s">
        <v>822</v>
      </c>
      <c r="F706" s="8">
        <v>19036.35</v>
      </c>
      <c r="G706" s="8">
        <v>9518.17</v>
      </c>
      <c r="H706" s="8" t="s">
        <v>14</v>
      </c>
      <c r="K706" s="13" t="e">
        <f>VLOOKUP(D706,#REF!,2,FALSE)</f>
        <v>#REF!</v>
      </c>
      <c r="L706" t="e">
        <f>VLOOKUP(K706,#REF!,2,FALSE)</f>
        <v>#REF!</v>
      </c>
    </row>
    <row r="707" ht="29" spans="1:12">
      <c r="A707" s="8">
        <v>704</v>
      </c>
      <c r="B707" s="8" t="s">
        <v>768</v>
      </c>
      <c r="C707" s="8" t="s">
        <v>17</v>
      </c>
      <c r="D707" s="9" t="s">
        <v>981</v>
      </c>
      <c r="E707" s="12" t="s">
        <v>116</v>
      </c>
      <c r="F707" s="8">
        <v>12800</v>
      </c>
      <c r="G707" s="8">
        <v>5000</v>
      </c>
      <c r="H707" s="8" t="s">
        <v>14</v>
      </c>
      <c r="K707" s="13" t="e">
        <f>VLOOKUP(D707,#REF!,2,FALSE)</f>
        <v>#REF!</v>
      </c>
      <c r="L707" t="e">
        <f>VLOOKUP(K707,#REF!,2,FALSE)</f>
        <v>#REF!</v>
      </c>
    </row>
    <row r="708" ht="29" spans="1:12">
      <c r="A708" s="8">
        <v>705</v>
      </c>
      <c r="B708" s="8" t="s">
        <v>768</v>
      </c>
      <c r="C708" s="8" t="s">
        <v>11</v>
      </c>
      <c r="D708" s="9" t="s">
        <v>982</v>
      </c>
      <c r="E708" s="12" t="s">
        <v>822</v>
      </c>
      <c r="F708" s="8">
        <v>19509.66</v>
      </c>
      <c r="G708" s="8">
        <v>9607.55</v>
      </c>
      <c r="H708" s="8" t="s">
        <v>14</v>
      </c>
      <c r="K708" s="13" t="e">
        <f>VLOOKUP(D708,#REF!,2,FALSE)</f>
        <v>#REF!</v>
      </c>
      <c r="L708" t="e">
        <f>VLOOKUP(K708,#REF!,2,FALSE)</f>
        <v>#REF!</v>
      </c>
    </row>
    <row r="709" ht="29" spans="1:12">
      <c r="A709" s="8">
        <v>706</v>
      </c>
      <c r="B709" s="8" t="s">
        <v>768</v>
      </c>
      <c r="C709" s="8" t="s">
        <v>17</v>
      </c>
      <c r="D709" s="9" t="s">
        <v>983</v>
      </c>
      <c r="E709" s="12" t="s">
        <v>548</v>
      </c>
      <c r="F709" s="8">
        <v>12800</v>
      </c>
      <c r="G709" s="8">
        <v>5000</v>
      </c>
      <c r="H709" s="8" t="s">
        <v>14</v>
      </c>
      <c r="K709" s="13" t="e">
        <f>VLOOKUP(D709,#REF!,2,FALSE)</f>
        <v>#REF!</v>
      </c>
      <c r="L709" t="e">
        <f>VLOOKUP(K709,#REF!,2,FALSE)</f>
        <v>#REF!</v>
      </c>
    </row>
    <row r="710" ht="29" spans="1:12">
      <c r="A710" s="8">
        <v>707</v>
      </c>
      <c r="B710" s="8" t="s">
        <v>768</v>
      </c>
      <c r="C710" s="8" t="s">
        <v>11</v>
      </c>
      <c r="D710" s="9" t="s">
        <v>984</v>
      </c>
      <c r="E710" s="12" t="s">
        <v>949</v>
      </c>
      <c r="F710" s="8">
        <v>39800</v>
      </c>
      <c r="G710" s="8">
        <v>20000</v>
      </c>
      <c r="H710" s="8" t="s">
        <v>14</v>
      </c>
      <c r="K710" s="13" t="e">
        <f>VLOOKUP(D710,#REF!,2,FALSE)</f>
        <v>#REF!</v>
      </c>
      <c r="L710" t="e">
        <f>VLOOKUP(K710,#REF!,2,FALSE)</f>
        <v>#REF!</v>
      </c>
    </row>
    <row r="711" ht="29" spans="1:12">
      <c r="A711" s="8">
        <v>708</v>
      </c>
      <c r="B711" s="8" t="s">
        <v>768</v>
      </c>
      <c r="C711" s="8" t="s">
        <v>11</v>
      </c>
      <c r="D711" s="9" t="s">
        <v>985</v>
      </c>
      <c r="E711" s="12" t="s">
        <v>791</v>
      </c>
      <c r="F711" s="8">
        <v>39800</v>
      </c>
      <c r="G711" s="8">
        <v>30000</v>
      </c>
      <c r="H711" s="8" t="s">
        <v>14</v>
      </c>
      <c r="K711" s="13" t="e">
        <f>VLOOKUP(D711,#REF!,2,FALSE)</f>
        <v>#REF!</v>
      </c>
      <c r="L711" t="e">
        <f>VLOOKUP(K711,#REF!,2,FALSE)</f>
        <v>#REF!</v>
      </c>
    </row>
    <row r="712" ht="29" spans="1:12">
      <c r="A712" s="8">
        <v>709</v>
      </c>
      <c r="B712" s="8" t="s">
        <v>768</v>
      </c>
      <c r="C712" s="8" t="s">
        <v>17</v>
      </c>
      <c r="D712" s="9" t="s">
        <v>961</v>
      </c>
      <c r="E712" s="12" t="s">
        <v>548</v>
      </c>
      <c r="F712" s="8">
        <v>12800</v>
      </c>
      <c r="G712" s="8">
        <v>5000</v>
      </c>
      <c r="H712" s="8" t="s">
        <v>14</v>
      </c>
      <c r="K712" s="13" t="e">
        <f>VLOOKUP(D712,#REF!,2,FALSE)</f>
        <v>#REF!</v>
      </c>
      <c r="L712" t="e">
        <f>VLOOKUP(K712,#REF!,2,FALSE)</f>
        <v>#REF!</v>
      </c>
    </row>
    <row r="713" ht="29" spans="1:12">
      <c r="A713" s="8">
        <v>710</v>
      </c>
      <c r="B713" s="8" t="s">
        <v>768</v>
      </c>
      <c r="C713" s="8" t="s">
        <v>11</v>
      </c>
      <c r="D713" s="9" t="s">
        <v>986</v>
      </c>
      <c r="E713" s="12" t="s">
        <v>931</v>
      </c>
      <c r="F713" s="8">
        <v>20127.5705542333</v>
      </c>
      <c r="G713" s="8">
        <v>10063.78</v>
      </c>
      <c r="H713" s="8" t="s">
        <v>14</v>
      </c>
      <c r="K713" s="13" t="e">
        <f>VLOOKUP(D713,#REF!,2,FALSE)</f>
        <v>#REF!</v>
      </c>
      <c r="L713" t="e">
        <f>VLOOKUP(K713,#REF!,2,FALSE)</f>
        <v>#REF!</v>
      </c>
    </row>
    <row r="714" ht="29" spans="1:12">
      <c r="A714" s="8">
        <v>711</v>
      </c>
      <c r="B714" s="8" t="s">
        <v>768</v>
      </c>
      <c r="C714" s="8" t="s">
        <v>11</v>
      </c>
      <c r="D714" s="9" t="s">
        <v>987</v>
      </c>
      <c r="E714" s="12" t="s">
        <v>791</v>
      </c>
      <c r="F714" s="8">
        <v>39800</v>
      </c>
      <c r="G714" s="8">
        <v>30000</v>
      </c>
      <c r="H714" s="8" t="s">
        <v>14</v>
      </c>
      <c r="K714" s="13" t="e">
        <f>VLOOKUP(D714,#REF!,2,FALSE)</f>
        <v>#REF!</v>
      </c>
      <c r="L714" t="e">
        <f>VLOOKUP(K714,#REF!,2,FALSE)</f>
        <v>#REF!</v>
      </c>
    </row>
    <row r="715" spans="1:12">
      <c r="A715" s="8">
        <v>712</v>
      </c>
      <c r="B715" s="8" t="s">
        <v>768</v>
      </c>
      <c r="C715" s="8" t="s">
        <v>11</v>
      </c>
      <c r="D715" s="9" t="s">
        <v>988</v>
      </c>
      <c r="E715" s="12" t="s">
        <v>268</v>
      </c>
      <c r="F715" s="8">
        <v>39900</v>
      </c>
      <c r="G715" s="8">
        <v>30000</v>
      </c>
      <c r="H715" s="8" t="s">
        <v>14</v>
      </c>
      <c r="K715" s="13" t="e">
        <f>VLOOKUP(D715,#REF!,2,FALSE)</f>
        <v>#REF!</v>
      </c>
      <c r="L715" t="e">
        <f>VLOOKUP(K715,#REF!,2,FALSE)</f>
        <v>#REF!</v>
      </c>
    </row>
    <row r="716" ht="29" spans="1:12">
      <c r="A716" s="8">
        <v>713</v>
      </c>
      <c r="B716" s="8" t="s">
        <v>768</v>
      </c>
      <c r="C716" s="8" t="s">
        <v>11</v>
      </c>
      <c r="D716" s="9" t="s">
        <v>989</v>
      </c>
      <c r="E716" s="12" t="s">
        <v>990</v>
      </c>
      <c r="F716" s="8">
        <v>41728.995</v>
      </c>
      <c r="G716" s="8">
        <v>28655.44</v>
      </c>
      <c r="H716" s="8" t="s">
        <v>14</v>
      </c>
      <c r="K716" s="13" t="e">
        <f>VLOOKUP(D716,#REF!,2,FALSE)</f>
        <v>#REF!</v>
      </c>
      <c r="L716" t="e">
        <f>VLOOKUP(K716,#REF!,2,FALSE)</f>
        <v>#REF!</v>
      </c>
    </row>
    <row r="717" ht="29" spans="1:12">
      <c r="A717" s="8">
        <v>714</v>
      </c>
      <c r="B717" s="8" t="s">
        <v>768</v>
      </c>
      <c r="C717" s="8" t="s">
        <v>11</v>
      </c>
      <c r="D717" s="9" t="s">
        <v>989</v>
      </c>
      <c r="E717" s="12" t="s">
        <v>847</v>
      </c>
      <c r="F717" s="8">
        <v>71080.1946</v>
      </c>
      <c r="G717" s="8">
        <v>18000</v>
      </c>
      <c r="H717" s="8" t="s">
        <v>14</v>
      </c>
      <c r="K717" s="13" t="e">
        <f>VLOOKUP(D717,#REF!,2,FALSE)</f>
        <v>#REF!</v>
      </c>
      <c r="L717" t="e">
        <f>VLOOKUP(K717,#REF!,2,FALSE)</f>
        <v>#REF!</v>
      </c>
    </row>
    <row r="718" ht="29" spans="1:12">
      <c r="A718" s="8">
        <v>715</v>
      </c>
      <c r="B718" s="8" t="s">
        <v>768</v>
      </c>
      <c r="C718" s="8" t="s">
        <v>11</v>
      </c>
      <c r="D718" s="9" t="s">
        <v>991</v>
      </c>
      <c r="E718" s="12" t="s">
        <v>992</v>
      </c>
      <c r="F718" s="8">
        <v>45000</v>
      </c>
      <c r="G718" s="8">
        <v>18000</v>
      </c>
      <c r="H718" s="8" t="s">
        <v>14</v>
      </c>
      <c r="K718" s="13" t="e">
        <f>VLOOKUP(D718,#REF!,2,FALSE)</f>
        <v>#REF!</v>
      </c>
      <c r="L718" t="e">
        <f>VLOOKUP(K718,#REF!,2,FALSE)</f>
        <v>#REF!</v>
      </c>
    </row>
    <row r="719" ht="29" spans="1:12">
      <c r="A719" s="8">
        <v>716</v>
      </c>
      <c r="B719" s="8" t="s">
        <v>768</v>
      </c>
      <c r="C719" s="8" t="s">
        <v>11</v>
      </c>
      <c r="D719" s="9" t="s">
        <v>993</v>
      </c>
      <c r="E719" s="12" t="s">
        <v>970</v>
      </c>
      <c r="F719" s="8">
        <v>37772</v>
      </c>
      <c r="G719" s="8">
        <v>18000</v>
      </c>
      <c r="H719" s="8" t="s">
        <v>14</v>
      </c>
      <c r="K719" s="13" t="e">
        <f>VLOOKUP(D719,#REF!,2,FALSE)</f>
        <v>#REF!</v>
      </c>
      <c r="L719" t="e">
        <f>VLOOKUP(K719,#REF!,2,FALSE)</f>
        <v>#REF!</v>
      </c>
    </row>
    <row r="720" ht="29" spans="1:12">
      <c r="A720" s="8">
        <v>717</v>
      </c>
      <c r="B720" s="8" t="s">
        <v>768</v>
      </c>
      <c r="C720" s="8" t="s">
        <v>11</v>
      </c>
      <c r="D720" s="9" t="s">
        <v>994</v>
      </c>
      <c r="E720" s="12" t="s">
        <v>995</v>
      </c>
      <c r="F720" s="8">
        <v>45800</v>
      </c>
      <c r="G720" s="8">
        <v>18000</v>
      </c>
      <c r="H720" s="8" t="s">
        <v>14</v>
      </c>
      <c r="K720" s="13" t="e">
        <f>VLOOKUP(D720,#REF!,2,FALSE)</f>
        <v>#REF!</v>
      </c>
      <c r="L720" t="e">
        <f>VLOOKUP(K720,#REF!,2,FALSE)</f>
        <v>#REF!</v>
      </c>
    </row>
    <row r="721" ht="29" spans="1:12">
      <c r="A721" s="8">
        <v>718</v>
      </c>
      <c r="B721" s="8" t="s">
        <v>768</v>
      </c>
      <c r="C721" s="8" t="s">
        <v>11</v>
      </c>
      <c r="D721" s="9" t="s">
        <v>996</v>
      </c>
      <c r="E721" s="12" t="s">
        <v>882</v>
      </c>
      <c r="F721" s="8">
        <v>27047.9736</v>
      </c>
      <c r="G721" s="8">
        <v>14387</v>
      </c>
      <c r="H721" s="8" t="s">
        <v>14</v>
      </c>
      <c r="K721" s="13" t="e">
        <f>VLOOKUP(D721,#REF!,2,FALSE)</f>
        <v>#REF!</v>
      </c>
      <c r="L721" t="e">
        <f>VLOOKUP(K721,#REF!,2,FALSE)</f>
        <v>#REF!</v>
      </c>
    </row>
    <row r="722" ht="29" spans="1:12">
      <c r="A722" s="8">
        <v>719</v>
      </c>
      <c r="B722" s="8" t="s">
        <v>768</v>
      </c>
      <c r="C722" s="8" t="s">
        <v>11</v>
      </c>
      <c r="D722" s="9" t="s">
        <v>996</v>
      </c>
      <c r="E722" s="12" t="s">
        <v>997</v>
      </c>
      <c r="F722" s="8">
        <v>38696.95393944</v>
      </c>
      <c r="G722" s="8">
        <v>18000</v>
      </c>
      <c r="H722" s="8" t="s">
        <v>14</v>
      </c>
      <c r="K722" s="13" t="e">
        <f>VLOOKUP(D722,#REF!,2,FALSE)</f>
        <v>#REF!</v>
      </c>
      <c r="L722" t="e">
        <f>VLOOKUP(K722,#REF!,2,FALSE)</f>
        <v>#REF!</v>
      </c>
    </row>
    <row r="723" ht="29" spans="1:12">
      <c r="A723" s="8">
        <v>720</v>
      </c>
      <c r="B723" s="8" t="s">
        <v>768</v>
      </c>
      <c r="C723" s="8" t="s">
        <v>11</v>
      </c>
      <c r="D723" s="9" t="s">
        <v>998</v>
      </c>
      <c r="E723" s="12" t="s">
        <v>999</v>
      </c>
      <c r="F723" s="8">
        <v>49099.311</v>
      </c>
      <c r="G723" s="8">
        <v>18000</v>
      </c>
      <c r="H723" s="8" t="s">
        <v>14</v>
      </c>
      <c r="K723" s="13" t="e">
        <f>VLOOKUP(D723,#REF!,2,FALSE)</f>
        <v>#REF!</v>
      </c>
      <c r="L723" t="e">
        <f>VLOOKUP(K723,#REF!,2,FALSE)</f>
        <v>#REF!</v>
      </c>
    </row>
    <row r="724" ht="29" spans="1:12">
      <c r="A724" s="8">
        <v>721</v>
      </c>
      <c r="B724" s="8" t="s">
        <v>768</v>
      </c>
      <c r="C724" s="8" t="s">
        <v>17</v>
      </c>
      <c r="D724" s="9" t="s">
        <v>1000</v>
      </c>
      <c r="E724" s="12" t="s">
        <v>926</v>
      </c>
      <c r="F724" s="8">
        <v>12800</v>
      </c>
      <c r="G724" s="8">
        <v>5000</v>
      </c>
      <c r="H724" s="8" t="s">
        <v>14</v>
      </c>
      <c r="K724" s="13" t="e">
        <f>VLOOKUP(D724,#REF!,2,FALSE)</f>
        <v>#REF!</v>
      </c>
      <c r="L724" t="e">
        <f>VLOOKUP(K724,#REF!,2,FALSE)</f>
        <v>#REF!</v>
      </c>
    </row>
    <row r="725" ht="29" spans="1:12">
      <c r="A725" s="8">
        <v>722</v>
      </c>
      <c r="B725" s="8" t="s">
        <v>768</v>
      </c>
      <c r="C725" s="8" t="s">
        <v>11</v>
      </c>
      <c r="D725" s="9" t="s">
        <v>1001</v>
      </c>
      <c r="E725" s="12" t="s">
        <v>479</v>
      </c>
      <c r="F725" s="8">
        <v>35182.4202</v>
      </c>
      <c r="G725" s="8">
        <v>27928</v>
      </c>
      <c r="H725" s="8" t="s">
        <v>14</v>
      </c>
      <c r="K725" s="13" t="e">
        <f>VLOOKUP(D725,#REF!,2,FALSE)</f>
        <v>#REF!</v>
      </c>
      <c r="L725" t="e">
        <f>VLOOKUP(K725,#REF!,2,FALSE)</f>
        <v>#REF!</v>
      </c>
    </row>
    <row r="726" ht="29" spans="1:12">
      <c r="A726" s="8">
        <v>723</v>
      </c>
      <c r="B726" s="8" t="s">
        <v>768</v>
      </c>
      <c r="C726" s="8" t="s">
        <v>17</v>
      </c>
      <c r="D726" s="9" t="s">
        <v>1002</v>
      </c>
      <c r="E726" s="12" t="s">
        <v>926</v>
      </c>
      <c r="F726" s="8">
        <v>12800</v>
      </c>
      <c r="G726" s="8">
        <v>5000</v>
      </c>
      <c r="H726" s="8" t="s">
        <v>14</v>
      </c>
      <c r="K726" s="13" t="e">
        <f>VLOOKUP(D726,#REF!,2,FALSE)</f>
        <v>#REF!</v>
      </c>
      <c r="L726" t="e">
        <f>VLOOKUP(K726,#REF!,2,FALSE)</f>
        <v>#REF!</v>
      </c>
    </row>
    <row r="727" ht="29" spans="1:12">
      <c r="A727" s="8">
        <v>724</v>
      </c>
      <c r="B727" s="8" t="s">
        <v>768</v>
      </c>
      <c r="C727" s="8" t="s">
        <v>17</v>
      </c>
      <c r="D727" s="9" t="s">
        <v>1003</v>
      </c>
      <c r="E727" s="12" t="s">
        <v>926</v>
      </c>
      <c r="F727" s="8">
        <v>12800</v>
      </c>
      <c r="G727" s="8">
        <v>5000</v>
      </c>
      <c r="H727" s="8" t="s">
        <v>14</v>
      </c>
      <c r="K727" s="13" t="e">
        <f>VLOOKUP(D727,#REF!,2,FALSE)</f>
        <v>#REF!</v>
      </c>
      <c r="L727" t="e">
        <f>VLOOKUP(K727,#REF!,2,FALSE)</f>
        <v>#REF!</v>
      </c>
    </row>
    <row r="728" ht="29" spans="1:12">
      <c r="A728" s="8">
        <v>725</v>
      </c>
      <c r="B728" s="8" t="s">
        <v>768</v>
      </c>
      <c r="C728" s="8" t="s">
        <v>11</v>
      </c>
      <c r="D728" s="9" t="s">
        <v>1004</v>
      </c>
      <c r="E728" s="12" t="s">
        <v>1005</v>
      </c>
      <c r="F728" s="8">
        <v>77000</v>
      </c>
      <c r="G728" s="8">
        <v>18000</v>
      </c>
      <c r="H728" s="8" t="s">
        <v>14</v>
      </c>
      <c r="K728" s="13" t="e">
        <f>VLOOKUP(D728,#REF!,2,FALSE)</f>
        <v>#REF!</v>
      </c>
      <c r="L728" t="e">
        <f>VLOOKUP(K728,#REF!,2,FALSE)</f>
        <v>#REF!</v>
      </c>
    </row>
    <row r="729" spans="1:12">
      <c r="A729" s="8">
        <v>726</v>
      </c>
      <c r="B729" s="8" t="s">
        <v>768</v>
      </c>
      <c r="C729" s="8" t="s">
        <v>11</v>
      </c>
      <c r="D729" s="9" t="s">
        <v>1006</v>
      </c>
      <c r="E729" s="12" t="s">
        <v>1007</v>
      </c>
      <c r="F729" s="8">
        <v>38115</v>
      </c>
      <c r="G729" s="8">
        <v>18000</v>
      </c>
      <c r="H729" s="8" t="s">
        <v>14</v>
      </c>
      <c r="K729" s="13" t="e">
        <f>VLOOKUP(D729,#REF!,2,FALSE)</f>
        <v>#REF!</v>
      </c>
      <c r="L729" t="e">
        <f>VLOOKUP(K729,#REF!,2,FALSE)</f>
        <v>#REF!</v>
      </c>
    </row>
    <row r="730" ht="29" spans="1:12">
      <c r="A730" s="8">
        <v>727</v>
      </c>
      <c r="B730" s="8" t="s">
        <v>768</v>
      </c>
      <c r="C730" s="8" t="s">
        <v>17</v>
      </c>
      <c r="D730" s="9" t="s">
        <v>1008</v>
      </c>
      <c r="E730" s="12" t="s">
        <v>116</v>
      </c>
      <c r="F730" s="8">
        <v>12800</v>
      </c>
      <c r="G730" s="8">
        <v>5000</v>
      </c>
      <c r="H730" s="8" t="s">
        <v>14</v>
      </c>
      <c r="K730" s="13" t="e">
        <f>VLOOKUP(D730,#REF!,2,FALSE)</f>
        <v>#REF!</v>
      </c>
      <c r="L730" t="e">
        <f>VLOOKUP(K730,#REF!,2,FALSE)</f>
        <v>#REF!</v>
      </c>
    </row>
    <row r="731" ht="29" spans="1:12">
      <c r="A731" s="8">
        <v>728</v>
      </c>
      <c r="B731" s="8" t="s">
        <v>768</v>
      </c>
      <c r="C731" s="8" t="s">
        <v>17</v>
      </c>
      <c r="D731" s="9" t="s">
        <v>1009</v>
      </c>
      <c r="E731" s="12" t="s">
        <v>116</v>
      </c>
      <c r="F731" s="8">
        <v>12800</v>
      </c>
      <c r="G731" s="8">
        <v>5000</v>
      </c>
      <c r="H731" s="8" t="s">
        <v>14</v>
      </c>
      <c r="K731" s="13" t="e">
        <f>VLOOKUP(D731,#REF!,2,FALSE)</f>
        <v>#REF!</v>
      </c>
      <c r="L731" t="e">
        <f>VLOOKUP(K731,#REF!,2,FALSE)</f>
        <v>#REF!</v>
      </c>
    </row>
    <row r="732" ht="29" spans="1:12">
      <c r="A732" s="8">
        <v>729</v>
      </c>
      <c r="B732" s="8" t="s">
        <v>768</v>
      </c>
      <c r="C732" s="8" t="s">
        <v>11</v>
      </c>
      <c r="D732" s="9" t="s">
        <v>1010</v>
      </c>
      <c r="E732" s="12" t="s">
        <v>870</v>
      </c>
      <c r="F732" s="8">
        <v>36900</v>
      </c>
      <c r="G732" s="8">
        <v>18000</v>
      </c>
      <c r="H732" s="8" t="s">
        <v>14</v>
      </c>
      <c r="K732" s="13" t="e">
        <f>VLOOKUP(D732,#REF!,2,FALSE)</f>
        <v>#REF!</v>
      </c>
      <c r="L732" t="e">
        <f>VLOOKUP(K732,#REF!,2,FALSE)</f>
        <v>#REF!</v>
      </c>
    </row>
    <row r="733" ht="29" spans="1:12">
      <c r="A733" s="8">
        <v>730</v>
      </c>
      <c r="B733" s="8" t="s">
        <v>768</v>
      </c>
      <c r="C733" s="8" t="s">
        <v>11</v>
      </c>
      <c r="D733" s="9" t="s">
        <v>1010</v>
      </c>
      <c r="E733" s="12" t="s">
        <v>1011</v>
      </c>
      <c r="F733" s="8">
        <v>52341.84</v>
      </c>
      <c r="G733" s="8">
        <v>18000</v>
      </c>
      <c r="H733" s="8" t="s">
        <v>14</v>
      </c>
      <c r="K733" s="13" t="e">
        <f>VLOOKUP(D733,#REF!,2,FALSE)</f>
        <v>#REF!</v>
      </c>
      <c r="L733" t="e">
        <f>VLOOKUP(K733,#REF!,2,FALSE)</f>
        <v>#REF!</v>
      </c>
    </row>
    <row r="734" spans="1:12">
      <c r="A734" s="8">
        <v>731</v>
      </c>
      <c r="B734" s="8" t="s">
        <v>768</v>
      </c>
      <c r="C734" s="8" t="s">
        <v>11</v>
      </c>
      <c r="D734" s="9" t="s">
        <v>1012</v>
      </c>
      <c r="E734" s="12" t="s">
        <v>579</v>
      </c>
      <c r="F734" s="8">
        <v>36904.76</v>
      </c>
      <c r="G734" s="8">
        <v>29523</v>
      </c>
      <c r="H734" s="8" t="s">
        <v>14</v>
      </c>
      <c r="K734" s="13" t="e">
        <f>VLOOKUP(D734,#REF!,2,FALSE)</f>
        <v>#REF!</v>
      </c>
      <c r="L734" t="e">
        <f>VLOOKUP(K734,#REF!,2,FALSE)</f>
        <v>#REF!</v>
      </c>
    </row>
    <row r="735" spans="1:12">
      <c r="A735" s="8">
        <v>732</v>
      </c>
      <c r="B735" s="8" t="s">
        <v>768</v>
      </c>
      <c r="C735" s="8" t="s">
        <v>11</v>
      </c>
      <c r="D735" s="9" t="s">
        <v>1012</v>
      </c>
      <c r="E735" s="12" t="s">
        <v>479</v>
      </c>
      <c r="F735" s="8">
        <v>34662.1626</v>
      </c>
      <c r="G735" s="8">
        <v>27308</v>
      </c>
      <c r="H735" s="8" t="s">
        <v>14</v>
      </c>
      <c r="K735" s="13" t="e">
        <f>VLOOKUP(D735,#REF!,2,FALSE)</f>
        <v>#REF!</v>
      </c>
      <c r="L735" t="e">
        <f>VLOOKUP(K735,#REF!,2,FALSE)</f>
        <v>#REF!</v>
      </c>
    </row>
    <row r="736" ht="29" spans="1:12">
      <c r="A736" s="8">
        <v>733</v>
      </c>
      <c r="B736" s="8" t="s">
        <v>768</v>
      </c>
      <c r="C736" s="8" t="s">
        <v>11</v>
      </c>
      <c r="D736" s="9" t="s">
        <v>1013</v>
      </c>
      <c r="E736" s="12" t="s">
        <v>882</v>
      </c>
      <c r="F736" s="8">
        <v>28289.007</v>
      </c>
      <c r="G736" s="8">
        <v>13452</v>
      </c>
      <c r="H736" s="8" t="s">
        <v>14</v>
      </c>
      <c r="K736" s="13" t="e">
        <f>VLOOKUP(D736,#REF!,2,FALSE)</f>
        <v>#REF!</v>
      </c>
      <c r="L736" t="e">
        <f>VLOOKUP(K736,#REF!,2,FALSE)</f>
        <v>#REF!</v>
      </c>
    </row>
    <row r="737" ht="29" spans="1:12">
      <c r="A737" s="8">
        <v>734</v>
      </c>
      <c r="B737" s="8" t="s">
        <v>768</v>
      </c>
      <c r="C737" s="8" t="s">
        <v>11</v>
      </c>
      <c r="D737" s="9" t="s">
        <v>1013</v>
      </c>
      <c r="E737" s="12" t="s">
        <v>178</v>
      </c>
      <c r="F737" s="8">
        <v>35330.5491</v>
      </c>
      <c r="G737" s="8">
        <v>17231</v>
      </c>
      <c r="H737" s="8" t="s">
        <v>14</v>
      </c>
      <c r="K737" s="13" t="e">
        <f>VLOOKUP(D737,#REF!,2,FALSE)</f>
        <v>#REF!</v>
      </c>
      <c r="L737" t="e">
        <f>VLOOKUP(K737,#REF!,2,FALSE)</f>
        <v>#REF!</v>
      </c>
    </row>
    <row r="738" ht="29" spans="1:12">
      <c r="A738" s="8">
        <v>735</v>
      </c>
      <c r="B738" s="8" t="s">
        <v>768</v>
      </c>
      <c r="C738" s="8" t="s">
        <v>11</v>
      </c>
      <c r="D738" s="9" t="s">
        <v>1014</v>
      </c>
      <c r="E738" s="12" t="s">
        <v>882</v>
      </c>
      <c r="F738" s="8">
        <v>28289.007</v>
      </c>
      <c r="G738" s="8">
        <v>13746</v>
      </c>
      <c r="H738" s="8" t="s">
        <v>14</v>
      </c>
      <c r="K738" s="13" t="e">
        <f>VLOOKUP(D738,#REF!,2,FALSE)</f>
        <v>#REF!</v>
      </c>
      <c r="L738" t="e">
        <f>VLOOKUP(K738,#REF!,2,FALSE)</f>
        <v>#REF!</v>
      </c>
    </row>
    <row r="739" ht="29" spans="1:12">
      <c r="A739" s="8">
        <v>736</v>
      </c>
      <c r="B739" s="8" t="s">
        <v>768</v>
      </c>
      <c r="C739" s="8" t="s">
        <v>17</v>
      </c>
      <c r="D739" s="9" t="s">
        <v>1015</v>
      </c>
      <c r="E739" s="12" t="s">
        <v>1016</v>
      </c>
      <c r="F739" s="8">
        <v>11730</v>
      </c>
      <c r="G739" s="8">
        <v>5000</v>
      </c>
      <c r="H739" s="8" t="s">
        <v>14</v>
      </c>
      <c r="K739" s="13" t="e">
        <f>VLOOKUP(D739,#REF!,2,FALSE)</f>
        <v>#REF!</v>
      </c>
      <c r="L739" t="e">
        <f>VLOOKUP(K739,#REF!,2,FALSE)</f>
        <v>#REF!</v>
      </c>
    </row>
    <row r="740" ht="29" spans="1:12">
      <c r="A740" s="8">
        <v>737</v>
      </c>
      <c r="B740" s="8" t="s">
        <v>768</v>
      </c>
      <c r="C740" s="8" t="s">
        <v>17</v>
      </c>
      <c r="D740" s="9" t="s">
        <v>1017</v>
      </c>
      <c r="E740" s="12" t="s">
        <v>548</v>
      </c>
      <c r="F740" s="8">
        <v>12800</v>
      </c>
      <c r="G740" s="8">
        <v>5000</v>
      </c>
      <c r="H740" s="8" t="s">
        <v>14</v>
      </c>
      <c r="K740" s="13" t="e">
        <f>VLOOKUP(D740,#REF!,2,FALSE)</f>
        <v>#REF!</v>
      </c>
      <c r="L740" t="e">
        <f>VLOOKUP(K740,#REF!,2,FALSE)</f>
        <v>#REF!</v>
      </c>
    </row>
    <row r="741" ht="29" spans="1:12">
      <c r="A741" s="8">
        <v>738</v>
      </c>
      <c r="B741" s="8" t="s">
        <v>768</v>
      </c>
      <c r="C741" s="8" t="s">
        <v>11</v>
      </c>
      <c r="D741" s="9" t="s">
        <v>1018</v>
      </c>
      <c r="E741" s="12" t="s">
        <v>1019</v>
      </c>
      <c r="F741" s="8">
        <v>33238.68</v>
      </c>
      <c r="G741" s="8">
        <v>16100.5</v>
      </c>
      <c r="H741" s="8" t="s">
        <v>14</v>
      </c>
      <c r="K741" s="13" t="e">
        <f>VLOOKUP(D741,#REF!,2,FALSE)</f>
        <v>#REF!</v>
      </c>
      <c r="L741" t="e">
        <f>VLOOKUP(K741,#REF!,2,FALSE)</f>
        <v>#REF!</v>
      </c>
    </row>
    <row r="742" ht="29" spans="1:12">
      <c r="A742" s="8">
        <v>739</v>
      </c>
      <c r="B742" s="8" t="s">
        <v>768</v>
      </c>
      <c r="C742" s="8" t="s">
        <v>11</v>
      </c>
      <c r="D742" s="9" t="s">
        <v>1018</v>
      </c>
      <c r="E742" s="12" t="s">
        <v>487</v>
      </c>
      <c r="F742" s="8">
        <v>46750</v>
      </c>
      <c r="G742" s="8">
        <v>30000</v>
      </c>
      <c r="H742" s="8" t="s">
        <v>14</v>
      </c>
      <c r="K742" s="13" t="e">
        <f>VLOOKUP(D742,#REF!,2,FALSE)</f>
        <v>#REF!</v>
      </c>
      <c r="L742" t="e">
        <f>VLOOKUP(K742,#REF!,2,FALSE)</f>
        <v>#REF!</v>
      </c>
    </row>
    <row r="743" ht="29" spans="1:12">
      <c r="A743" s="8">
        <v>740</v>
      </c>
      <c r="B743" s="8" t="s">
        <v>768</v>
      </c>
      <c r="C743" s="8" t="s">
        <v>11</v>
      </c>
      <c r="D743" s="9" t="s">
        <v>1018</v>
      </c>
      <c r="E743" s="12" t="s">
        <v>1020</v>
      </c>
      <c r="F743" s="8">
        <v>52107.0165</v>
      </c>
      <c r="G743" s="8">
        <v>18000</v>
      </c>
      <c r="H743" s="8" t="s">
        <v>14</v>
      </c>
      <c r="K743" s="13" t="e">
        <f>VLOOKUP(D743,#REF!,2,FALSE)</f>
        <v>#REF!</v>
      </c>
      <c r="L743" t="e">
        <f>VLOOKUP(K743,#REF!,2,FALSE)</f>
        <v>#REF!</v>
      </c>
    </row>
    <row r="744" ht="29" spans="1:12">
      <c r="A744" s="8">
        <v>741</v>
      </c>
      <c r="B744" s="8" t="s">
        <v>768</v>
      </c>
      <c r="C744" s="8" t="s">
        <v>11</v>
      </c>
      <c r="D744" s="9" t="s">
        <v>1021</v>
      </c>
      <c r="E744" s="12" t="s">
        <v>1022</v>
      </c>
      <c r="F744" s="8">
        <v>47600</v>
      </c>
      <c r="G744" s="8">
        <v>18000</v>
      </c>
      <c r="H744" s="8" t="s">
        <v>14</v>
      </c>
      <c r="K744" s="13" t="e">
        <f>VLOOKUP(D744,#REF!,2,FALSE)</f>
        <v>#REF!</v>
      </c>
      <c r="L744" t="e">
        <f>VLOOKUP(K744,#REF!,2,FALSE)</f>
        <v>#REF!</v>
      </c>
    </row>
    <row r="745" ht="29" spans="1:12">
      <c r="A745" s="8">
        <v>742</v>
      </c>
      <c r="B745" s="8" t="s">
        <v>768</v>
      </c>
      <c r="C745" s="8" t="s">
        <v>11</v>
      </c>
      <c r="D745" s="9" t="s">
        <v>1021</v>
      </c>
      <c r="E745" s="12" t="s">
        <v>1023</v>
      </c>
      <c r="F745" s="8">
        <v>31618.6794</v>
      </c>
      <c r="G745" s="8">
        <v>15809.33</v>
      </c>
      <c r="H745" s="8" t="s">
        <v>14</v>
      </c>
      <c r="K745" s="13" t="e">
        <f>VLOOKUP(D745,#REF!,2,FALSE)</f>
        <v>#REF!</v>
      </c>
      <c r="L745" t="e">
        <f>VLOOKUP(K745,#REF!,2,FALSE)</f>
        <v>#REF!</v>
      </c>
    </row>
    <row r="746" ht="29" spans="1:12">
      <c r="A746" s="8">
        <v>743</v>
      </c>
      <c r="B746" s="8" t="s">
        <v>768</v>
      </c>
      <c r="C746" s="8" t="s">
        <v>11</v>
      </c>
      <c r="D746" s="9" t="s">
        <v>1024</v>
      </c>
      <c r="E746" s="12" t="s">
        <v>1025</v>
      </c>
      <c r="F746" s="8">
        <v>36670.2857142857</v>
      </c>
      <c r="G746" s="8">
        <v>18000</v>
      </c>
      <c r="H746" s="8" t="s">
        <v>14</v>
      </c>
      <c r="K746" s="13" t="e">
        <f>VLOOKUP(D746,#REF!,2,FALSE)</f>
        <v>#REF!</v>
      </c>
      <c r="L746" t="e">
        <f>VLOOKUP(K746,#REF!,2,FALSE)</f>
        <v>#REF!</v>
      </c>
    </row>
    <row r="747" ht="29" spans="1:12">
      <c r="A747" s="8">
        <v>744</v>
      </c>
      <c r="B747" s="8" t="s">
        <v>768</v>
      </c>
      <c r="C747" s="8" t="s">
        <v>11</v>
      </c>
      <c r="D747" s="9" t="s">
        <v>1024</v>
      </c>
      <c r="E747" s="12" t="s">
        <v>1026</v>
      </c>
      <c r="F747" s="8">
        <v>37187.85</v>
      </c>
      <c r="G747" s="8">
        <v>18000</v>
      </c>
      <c r="H747" s="8" t="s">
        <v>14</v>
      </c>
      <c r="K747" s="13" t="e">
        <f>VLOOKUP(D747,#REF!,2,FALSE)</f>
        <v>#REF!</v>
      </c>
      <c r="L747" t="e">
        <f>VLOOKUP(K747,#REF!,2,FALSE)</f>
        <v>#REF!</v>
      </c>
    </row>
    <row r="748" ht="29" spans="1:12">
      <c r="A748" s="8">
        <v>745</v>
      </c>
      <c r="B748" s="8" t="s">
        <v>768</v>
      </c>
      <c r="C748" s="8" t="s">
        <v>11</v>
      </c>
      <c r="D748" s="9" t="s">
        <v>1027</v>
      </c>
      <c r="E748" s="12" t="s">
        <v>1028</v>
      </c>
      <c r="F748" s="8">
        <v>36712.5</v>
      </c>
      <c r="G748" s="8">
        <v>18000</v>
      </c>
      <c r="H748" s="8" t="s">
        <v>14</v>
      </c>
      <c r="K748" s="13" t="e">
        <f>VLOOKUP(D748,#REF!,2,FALSE)</f>
        <v>#REF!</v>
      </c>
      <c r="L748" t="e">
        <f>VLOOKUP(K748,#REF!,2,FALSE)</f>
        <v>#REF!</v>
      </c>
    </row>
    <row r="749" ht="29" spans="1:12">
      <c r="A749" s="8">
        <v>746</v>
      </c>
      <c r="B749" s="8" t="s">
        <v>768</v>
      </c>
      <c r="C749" s="8" t="s">
        <v>11</v>
      </c>
      <c r="D749" s="9" t="s">
        <v>1029</v>
      </c>
      <c r="E749" s="12" t="s">
        <v>1030</v>
      </c>
      <c r="F749" s="8">
        <v>96507.92</v>
      </c>
      <c r="G749" s="8">
        <v>18000</v>
      </c>
      <c r="H749" s="8" t="s">
        <v>14</v>
      </c>
      <c r="K749" s="13" t="e">
        <f>VLOOKUP(D749,#REF!,2,FALSE)</f>
        <v>#REF!</v>
      </c>
      <c r="L749" t="e">
        <f>VLOOKUP(K749,#REF!,2,FALSE)</f>
        <v>#REF!</v>
      </c>
    </row>
    <row r="750" ht="29" spans="1:12">
      <c r="A750" s="8">
        <v>747</v>
      </c>
      <c r="B750" s="8" t="s">
        <v>768</v>
      </c>
      <c r="C750" s="8" t="s">
        <v>11</v>
      </c>
      <c r="D750" s="9" t="s">
        <v>1031</v>
      </c>
      <c r="E750" s="12" t="s">
        <v>904</v>
      </c>
      <c r="F750" s="8">
        <v>43519.5</v>
      </c>
      <c r="G750" s="8">
        <v>30000</v>
      </c>
      <c r="H750" s="8" t="s">
        <v>14</v>
      </c>
      <c r="K750" s="13" t="e">
        <f>VLOOKUP(D750,#REF!,2,FALSE)</f>
        <v>#REF!</v>
      </c>
      <c r="L750" t="e">
        <f>VLOOKUP(K750,#REF!,2,FALSE)</f>
        <v>#REF!</v>
      </c>
    </row>
    <row r="751" ht="29" spans="1:12">
      <c r="A751" s="8">
        <v>748</v>
      </c>
      <c r="B751" s="8" t="s">
        <v>768</v>
      </c>
      <c r="C751" s="8" t="s">
        <v>17</v>
      </c>
      <c r="D751" s="9" t="s">
        <v>1032</v>
      </c>
      <c r="E751" s="12" t="s">
        <v>926</v>
      </c>
      <c r="F751" s="8">
        <v>12800</v>
      </c>
      <c r="G751" s="8">
        <v>5000</v>
      </c>
      <c r="H751" s="8" t="s">
        <v>14</v>
      </c>
      <c r="K751" s="13" t="e">
        <f>VLOOKUP(D751,#REF!,2,FALSE)</f>
        <v>#REF!</v>
      </c>
      <c r="L751" t="e">
        <f>VLOOKUP(K751,#REF!,2,FALSE)</f>
        <v>#REF!</v>
      </c>
    </row>
    <row r="752" ht="29" spans="1:12">
      <c r="A752" s="8">
        <v>749</v>
      </c>
      <c r="B752" s="8" t="s">
        <v>768</v>
      </c>
      <c r="C752" s="8" t="s">
        <v>17</v>
      </c>
      <c r="D752" s="9" t="s">
        <v>1032</v>
      </c>
      <c r="E752" s="12" t="s">
        <v>548</v>
      </c>
      <c r="F752" s="8">
        <v>12800</v>
      </c>
      <c r="G752" s="8">
        <v>5000</v>
      </c>
      <c r="H752" s="8" t="s">
        <v>14</v>
      </c>
      <c r="K752" s="13" t="e">
        <f>VLOOKUP(D752,#REF!,2,FALSE)</f>
        <v>#REF!</v>
      </c>
      <c r="L752" t="e">
        <f>VLOOKUP(K752,#REF!,2,FALSE)</f>
        <v>#REF!</v>
      </c>
    </row>
    <row r="753" ht="29" spans="1:12">
      <c r="A753" s="8">
        <v>750</v>
      </c>
      <c r="B753" s="8" t="s">
        <v>768</v>
      </c>
      <c r="C753" s="8" t="s">
        <v>11</v>
      </c>
      <c r="D753" s="9" t="s">
        <v>1033</v>
      </c>
      <c r="E753" s="12" t="s">
        <v>579</v>
      </c>
      <c r="F753" s="8">
        <v>34452.6144</v>
      </c>
      <c r="G753" s="8">
        <v>27561</v>
      </c>
      <c r="H753" s="8" t="s">
        <v>14</v>
      </c>
      <c r="K753" s="13" t="e">
        <f>VLOOKUP(D753,#REF!,2,FALSE)</f>
        <v>#REF!</v>
      </c>
      <c r="L753" t="e">
        <f>VLOOKUP(K753,#REF!,2,FALSE)</f>
        <v>#REF!</v>
      </c>
    </row>
    <row r="754" ht="29" spans="1:12">
      <c r="A754" s="8">
        <v>751</v>
      </c>
      <c r="B754" s="8" t="s">
        <v>768</v>
      </c>
      <c r="C754" s="8" t="s">
        <v>11</v>
      </c>
      <c r="D754" s="9" t="s">
        <v>1034</v>
      </c>
      <c r="E754" s="12" t="s">
        <v>931</v>
      </c>
      <c r="F754" s="8">
        <v>23525.9532</v>
      </c>
      <c r="G754" s="8">
        <v>11762.97</v>
      </c>
      <c r="H754" s="8" t="s">
        <v>14</v>
      </c>
      <c r="K754" s="13" t="e">
        <f>VLOOKUP(D754,#REF!,2,FALSE)</f>
        <v>#REF!</v>
      </c>
      <c r="L754" t="e">
        <f>VLOOKUP(K754,#REF!,2,FALSE)</f>
        <v>#REF!</v>
      </c>
    </row>
    <row r="755" ht="29" spans="1:12">
      <c r="A755" s="8">
        <v>752</v>
      </c>
      <c r="B755" s="8" t="s">
        <v>768</v>
      </c>
      <c r="C755" s="8" t="s">
        <v>11</v>
      </c>
      <c r="D755" s="9" t="s">
        <v>1034</v>
      </c>
      <c r="E755" s="12" t="s">
        <v>827</v>
      </c>
      <c r="F755" s="8">
        <v>30430.764</v>
      </c>
      <c r="G755" s="8">
        <v>15215</v>
      </c>
      <c r="H755" s="8" t="s">
        <v>14</v>
      </c>
      <c r="K755" s="13" t="e">
        <f>VLOOKUP(D755,#REF!,2,FALSE)</f>
        <v>#REF!</v>
      </c>
      <c r="L755" t="e">
        <f>VLOOKUP(K755,#REF!,2,FALSE)</f>
        <v>#REF!</v>
      </c>
    </row>
    <row r="756" ht="29" spans="1:12">
      <c r="A756" s="8">
        <v>753</v>
      </c>
      <c r="B756" s="8" t="s">
        <v>768</v>
      </c>
      <c r="C756" s="8" t="s">
        <v>17</v>
      </c>
      <c r="D756" s="9" t="s">
        <v>1035</v>
      </c>
      <c r="E756" s="12" t="s">
        <v>926</v>
      </c>
      <c r="F756" s="8">
        <v>12800</v>
      </c>
      <c r="G756" s="8">
        <v>5000</v>
      </c>
      <c r="H756" s="8" t="s">
        <v>14</v>
      </c>
      <c r="K756" s="13" t="e">
        <f>VLOOKUP(D756,#REF!,2,FALSE)</f>
        <v>#REF!</v>
      </c>
      <c r="L756" t="e">
        <f>VLOOKUP(K756,#REF!,2,FALSE)</f>
        <v>#REF!</v>
      </c>
    </row>
    <row r="757" ht="29" spans="1:12">
      <c r="A757" s="8">
        <v>754</v>
      </c>
      <c r="B757" s="8" t="s">
        <v>768</v>
      </c>
      <c r="C757" s="8" t="s">
        <v>11</v>
      </c>
      <c r="D757" s="9" t="s">
        <v>1036</v>
      </c>
      <c r="E757" s="12" t="s">
        <v>1037</v>
      </c>
      <c r="F757" s="8">
        <v>22383.3333333333</v>
      </c>
      <c r="G757" s="8">
        <v>11191.66</v>
      </c>
      <c r="H757" s="8" t="s">
        <v>14</v>
      </c>
      <c r="K757" s="13" t="e">
        <f>VLOOKUP(D757,#REF!,2,FALSE)</f>
        <v>#REF!</v>
      </c>
      <c r="L757" t="e">
        <f>VLOOKUP(K757,#REF!,2,FALSE)</f>
        <v>#REF!</v>
      </c>
    </row>
    <row r="758" spans="1:12">
      <c r="A758" s="8">
        <v>755</v>
      </c>
      <c r="B758" s="8" t="s">
        <v>768</v>
      </c>
      <c r="C758" s="8" t="s">
        <v>11</v>
      </c>
      <c r="D758" s="9" t="s">
        <v>1036</v>
      </c>
      <c r="E758" s="12" t="s">
        <v>1038</v>
      </c>
      <c r="F758" s="8">
        <v>27642.5</v>
      </c>
      <c r="G758" s="8">
        <v>13821.25</v>
      </c>
      <c r="H758" s="8" t="s">
        <v>14</v>
      </c>
      <c r="K758" s="13" t="e">
        <f>VLOOKUP(D758,#REF!,2,FALSE)</f>
        <v>#REF!</v>
      </c>
      <c r="L758" t="e">
        <f>VLOOKUP(K758,#REF!,2,FALSE)</f>
        <v>#REF!</v>
      </c>
    </row>
    <row r="759" spans="1:12">
      <c r="A759" s="8">
        <v>756</v>
      </c>
      <c r="B759" s="8" t="s">
        <v>768</v>
      </c>
      <c r="C759" s="8" t="s">
        <v>11</v>
      </c>
      <c r="D759" s="9" t="s">
        <v>1036</v>
      </c>
      <c r="E759" s="12" t="s">
        <v>1039</v>
      </c>
      <c r="F759" s="8">
        <v>29955</v>
      </c>
      <c r="G759" s="8">
        <v>14977.5</v>
      </c>
      <c r="H759" s="8" t="s">
        <v>14</v>
      </c>
      <c r="K759" s="13" t="e">
        <f>VLOOKUP(D759,#REF!,2,FALSE)</f>
        <v>#REF!</v>
      </c>
      <c r="L759" t="e">
        <f>VLOOKUP(K759,#REF!,2,FALSE)</f>
        <v>#REF!</v>
      </c>
    </row>
    <row r="760" ht="29" spans="1:12">
      <c r="A760" s="8">
        <v>757</v>
      </c>
      <c r="B760" s="8" t="s">
        <v>768</v>
      </c>
      <c r="C760" s="8" t="s">
        <v>17</v>
      </c>
      <c r="D760" s="9" t="s">
        <v>1040</v>
      </c>
      <c r="E760" s="12" t="s">
        <v>926</v>
      </c>
      <c r="F760" s="8">
        <v>12800</v>
      </c>
      <c r="G760" s="8">
        <v>5000</v>
      </c>
      <c r="H760" s="8" t="s">
        <v>14</v>
      </c>
      <c r="K760" s="13" t="e">
        <f>VLOOKUP(D760,#REF!,2,FALSE)</f>
        <v>#REF!</v>
      </c>
      <c r="L760" t="e">
        <f>VLOOKUP(K760,#REF!,2,FALSE)</f>
        <v>#REF!</v>
      </c>
    </row>
    <row r="761" ht="29" spans="1:12">
      <c r="A761" s="8">
        <v>758</v>
      </c>
      <c r="B761" s="8" t="s">
        <v>768</v>
      </c>
      <c r="C761" s="8" t="s">
        <v>11</v>
      </c>
      <c r="D761" s="9" t="s">
        <v>902</v>
      </c>
      <c r="E761" s="12" t="s">
        <v>791</v>
      </c>
      <c r="F761" s="8">
        <v>39800</v>
      </c>
      <c r="G761" s="8">
        <v>30000</v>
      </c>
      <c r="H761" s="8" t="s">
        <v>14</v>
      </c>
      <c r="K761" s="13" t="e">
        <f>VLOOKUP(D761,#REF!,2,FALSE)</f>
        <v>#REF!</v>
      </c>
      <c r="L761" t="e">
        <f>VLOOKUP(K761,#REF!,2,FALSE)</f>
        <v>#REF!</v>
      </c>
    </row>
    <row r="762" ht="29" spans="1:12">
      <c r="A762" s="8">
        <v>759</v>
      </c>
      <c r="B762" s="8" t="s">
        <v>768</v>
      </c>
      <c r="C762" s="8" t="s">
        <v>11</v>
      </c>
      <c r="D762" s="9" t="s">
        <v>1041</v>
      </c>
      <c r="E762" s="12" t="s">
        <v>791</v>
      </c>
      <c r="F762" s="8">
        <v>39800</v>
      </c>
      <c r="G762" s="8">
        <v>30000</v>
      </c>
      <c r="H762" s="8" t="s">
        <v>14</v>
      </c>
      <c r="K762" s="13" t="e">
        <f>VLOOKUP(D762,#REF!,2,FALSE)</f>
        <v>#REF!</v>
      </c>
      <c r="L762" t="e">
        <f>VLOOKUP(K762,#REF!,2,FALSE)</f>
        <v>#REF!</v>
      </c>
    </row>
    <row r="763" ht="29" spans="1:12">
      <c r="A763" s="8">
        <v>760</v>
      </c>
      <c r="B763" s="8" t="s">
        <v>768</v>
      </c>
      <c r="C763" s="8" t="s">
        <v>11</v>
      </c>
      <c r="D763" s="9" t="s">
        <v>1042</v>
      </c>
      <c r="E763" s="12" t="s">
        <v>1043</v>
      </c>
      <c r="F763" s="8">
        <v>28800</v>
      </c>
      <c r="G763" s="8">
        <v>14400</v>
      </c>
      <c r="H763" s="8" t="s">
        <v>14</v>
      </c>
      <c r="K763" s="13" t="e">
        <f>VLOOKUP(D763,#REF!,2,FALSE)</f>
        <v>#REF!</v>
      </c>
      <c r="L763" t="e">
        <f>VLOOKUP(K763,#REF!,2,FALSE)</f>
        <v>#REF!</v>
      </c>
    </row>
    <row r="764" ht="29" spans="1:12">
      <c r="A764" s="8">
        <v>761</v>
      </c>
      <c r="B764" s="8" t="s">
        <v>768</v>
      </c>
      <c r="C764" s="8" t="s">
        <v>11</v>
      </c>
      <c r="D764" s="9" t="s">
        <v>1042</v>
      </c>
      <c r="E764" s="12" t="s">
        <v>798</v>
      </c>
      <c r="F764" s="8">
        <v>26000</v>
      </c>
      <c r="G764" s="8">
        <v>13000</v>
      </c>
      <c r="H764" s="8" t="s">
        <v>14</v>
      </c>
      <c r="K764" s="13" t="e">
        <f>VLOOKUP(D764,#REF!,2,FALSE)</f>
        <v>#REF!</v>
      </c>
      <c r="L764" t="e">
        <f>VLOOKUP(K764,#REF!,2,FALSE)</f>
        <v>#REF!</v>
      </c>
    </row>
    <row r="765" ht="29" spans="1:12">
      <c r="A765" s="8">
        <v>762</v>
      </c>
      <c r="B765" s="8" t="s">
        <v>768</v>
      </c>
      <c r="C765" s="8" t="s">
        <v>11</v>
      </c>
      <c r="D765" s="9" t="s">
        <v>1044</v>
      </c>
      <c r="E765" s="12" t="s">
        <v>778</v>
      </c>
      <c r="F765" s="8">
        <v>32512.8</v>
      </c>
      <c r="G765" s="8">
        <v>26010.24</v>
      </c>
      <c r="H765" s="8" t="s">
        <v>14</v>
      </c>
      <c r="K765" s="13" t="e">
        <f>VLOOKUP(D765,#REF!,2,FALSE)</f>
        <v>#REF!</v>
      </c>
      <c r="L765" t="e">
        <f>VLOOKUP(K765,#REF!,2,FALSE)</f>
        <v>#REF!</v>
      </c>
    </row>
    <row r="766" ht="29" spans="1:12">
      <c r="A766" s="8">
        <v>763</v>
      </c>
      <c r="B766" s="8" t="s">
        <v>768</v>
      </c>
      <c r="C766" s="8" t="s">
        <v>11</v>
      </c>
      <c r="D766" s="9" t="s">
        <v>1044</v>
      </c>
      <c r="E766" s="12" t="s">
        <v>1045</v>
      </c>
      <c r="F766" s="8">
        <v>20600</v>
      </c>
      <c r="G766" s="8">
        <v>10300</v>
      </c>
      <c r="H766" s="8" t="s">
        <v>14</v>
      </c>
      <c r="K766" s="13" t="e">
        <f>VLOOKUP(D766,#REF!,2,FALSE)</f>
        <v>#REF!</v>
      </c>
      <c r="L766" t="e">
        <f>VLOOKUP(K766,#REF!,2,FALSE)</f>
        <v>#REF!</v>
      </c>
    </row>
    <row r="767" spans="1:12">
      <c r="A767" s="8">
        <v>764</v>
      </c>
      <c r="B767" s="8" t="s">
        <v>768</v>
      </c>
      <c r="C767" s="8" t="s">
        <v>11</v>
      </c>
      <c r="D767" s="9" t="s">
        <v>1046</v>
      </c>
      <c r="E767" s="12" t="s">
        <v>1047</v>
      </c>
      <c r="F767" s="8">
        <v>42277.856</v>
      </c>
      <c r="G767" s="8">
        <v>30000</v>
      </c>
      <c r="H767" s="8" t="s">
        <v>14</v>
      </c>
      <c r="K767" s="13" t="e">
        <f>VLOOKUP(D767,#REF!,2,FALSE)</f>
        <v>#REF!</v>
      </c>
      <c r="L767" t="e">
        <f>VLOOKUP(K767,#REF!,2,FALSE)</f>
        <v>#REF!</v>
      </c>
    </row>
    <row r="768" ht="29" spans="1:12">
      <c r="A768" s="8">
        <v>765</v>
      </c>
      <c r="B768" s="8" t="s">
        <v>768</v>
      </c>
      <c r="C768" s="8" t="s">
        <v>11</v>
      </c>
      <c r="D768" s="9" t="s">
        <v>1048</v>
      </c>
      <c r="E768" s="12" t="s">
        <v>1049</v>
      </c>
      <c r="F768" s="8">
        <v>39800</v>
      </c>
      <c r="G768" s="8">
        <v>30000</v>
      </c>
      <c r="H768" s="8" t="s">
        <v>14</v>
      </c>
      <c r="K768" s="13" t="e">
        <f>VLOOKUP(D768,#REF!,2,FALSE)</f>
        <v>#REF!</v>
      </c>
      <c r="L768" t="e">
        <f>VLOOKUP(K768,#REF!,2,FALSE)</f>
        <v>#REF!</v>
      </c>
    </row>
    <row r="769" ht="29" spans="1:12">
      <c r="A769" s="8">
        <v>766</v>
      </c>
      <c r="B769" s="8" t="s">
        <v>768</v>
      </c>
      <c r="C769" s="8" t="s">
        <v>11</v>
      </c>
      <c r="D769" s="9" t="s">
        <v>1050</v>
      </c>
      <c r="E769" s="12" t="s">
        <v>1051</v>
      </c>
      <c r="F769" s="8">
        <v>25249.0833</v>
      </c>
      <c r="G769" s="8">
        <v>12624.54</v>
      </c>
      <c r="H769" s="8" t="s">
        <v>14</v>
      </c>
      <c r="K769" s="13" t="e">
        <f>VLOOKUP(D769,#REF!,2,FALSE)</f>
        <v>#REF!</v>
      </c>
      <c r="L769" t="e">
        <f>VLOOKUP(K769,#REF!,2,FALSE)</f>
        <v>#REF!</v>
      </c>
    </row>
    <row r="770" ht="29" spans="1:12">
      <c r="A770" s="8">
        <v>767</v>
      </c>
      <c r="B770" s="8" t="s">
        <v>768</v>
      </c>
      <c r="C770" s="8" t="s">
        <v>11</v>
      </c>
      <c r="D770" s="9" t="s">
        <v>1052</v>
      </c>
      <c r="E770" s="12" t="s">
        <v>778</v>
      </c>
      <c r="F770" s="8">
        <v>35700</v>
      </c>
      <c r="G770" s="8">
        <v>28560</v>
      </c>
      <c r="H770" s="8" t="s">
        <v>14</v>
      </c>
      <c r="K770" s="13" t="e">
        <f>VLOOKUP(D770,#REF!,2,FALSE)</f>
        <v>#REF!</v>
      </c>
      <c r="L770" t="e">
        <f>VLOOKUP(K770,#REF!,2,FALSE)</f>
        <v>#REF!</v>
      </c>
    </row>
    <row r="771" spans="1:12">
      <c r="A771" s="8">
        <v>768</v>
      </c>
      <c r="B771" s="8" t="s">
        <v>768</v>
      </c>
      <c r="C771" s="8" t="s">
        <v>11</v>
      </c>
      <c r="D771" s="9" t="s">
        <v>1053</v>
      </c>
      <c r="E771" s="12" t="s">
        <v>1054</v>
      </c>
      <c r="F771" s="8">
        <v>79212</v>
      </c>
      <c r="G771" s="8">
        <v>18000</v>
      </c>
      <c r="H771" s="8" t="s">
        <v>14</v>
      </c>
      <c r="K771" s="13" t="e">
        <f>VLOOKUP(D771,#REF!,2,FALSE)</f>
        <v>#REF!</v>
      </c>
      <c r="L771" t="e">
        <f>VLOOKUP(K771,#REF!,2,FALSE)</f>
        <v>#REF!</v>
      </c>
    </row>
    <row r="772" spans="1:12">
      <c r="A772" s="8">
        <v>769</v>
      </c>
      <c r="B772" s="8" t="s">
        <v>768</v>
      </c>
      <c r="C772" s="8" t="s">
        <v>17</v>
      </c>
      <c r="D772" s="9" t="s">
        <v>1055</v>
      </c>
      <c r="E772" s="12" t="s">
        <v>548</v>
      </c>
      <c r="F772" s="8">
        <v>12800</v>
      </c>
      <c r="G772" s="8">
        <v>5000</v>
      </c>
      <c r="H772" s="8" t="s">
        <v>14</v>
      </c>
      <c r="K772" s="13" t="e">
        <f>VLOOKUP(D772,#REF!,2,FALSE)</f>
        <v>#REF!</v>
      </c>
      <c r="L772" t="e">
        <f>VLOOKUP(K772,#REF!,2,FALSE)</f>
        <v>#REF!</v>
      </c>
    </row>
    <row r="773" ht="29" spans="1:12">
      <c r="A773" s="8">
        <v>770</v>
      </c>
      <c r="B773" s="8" t="s">
        <v>768</v>
      </c>
      <c r="C773" s="8" t="s">
        <v>11</v>
      </c>
      <c r="D773" s="9" t="s">
        <v>1056</v>
      </c>
      <c r="E773" s="12" t="s">
        <v>1057</v>
      </c>
      <c r="F773" s="8">
        <v>22500</v>
      </c>
      <c r="G773" s="8">
        <v>11250</v>
      </c>
      <c r="H773" s="8" t="s">
        <v>14</v>
      </c>
      <c r="K773" s="13" t="e">
        <f>VLOOKUP(D773,#REF!,2,FALSE)</f>
        <v>#REF!</v>
      </c>
      <c r="L773" t="e">
        <f>VLOOKUP(K773,#REF!,2,FALSE)</f>
        <v>#REF!</v>
      </c>
    </row>
    <row r="774" ht="29" spans="1:12">
      <c r="A774" s="8">
        <v>771</v>
      </c>
      <c r="B774" s="8" t="s">
        <v>768</v>
      </c>
      <c r="C774" s="8" t="s">
        <v>11</v>
      </c>
      <c r="D774" s="9" t="s">
        <v>1058</v>
      </c>
      <c r="E774" s="12" t="s">
        <v>1059</v>
      </c>
      <c r="F774" s="8">
        <v>47876</v>
      </c>
      <c r="G774" s="8">
        <v>18000</v>
      </c>
      <c r="H774" s="8" t="s">
        <v>14</v>
      </c>
      <c r="K774" s="13" t="e">
        <f>VLOOKUP(D774,#REF!,2,FALSE)</f>
        <v>#REF!</v>
      </c>
      <c r="L774" t="e">
        <f>VLOOKUP(K774,#REF!,2,FALSE)</f>
        <v>#REF!</v>
      </c>
    </row>
    <row r="775" ht="29" spans="1:12">
      <c r="A775" s="8">
        <v>772</v>
      </c>
      <c r="B775" s="8" t="s">
        <v>768</v>
      </c>
      <c r="C775" s="8" t="s">
        <v>11</v>
      </c>
      <c r="D775" s="9" t="s">
        <v>1058</v>
      </c>
      <c r="E775" s="12" t="s">
        <v>1060</v>
      </c>
      <c r="F775" s="8">
        <v>29540.5</v>
      </c>
      <c r="G775" s="8">
        <v>14770.25</v>
      </c>
      <c r="H775" s="8" t="s">
        <v>14</v>
      </c>
      <c r="K775" s="13" t="e">
        <f>VLOOKUP(D775,#REF!,2,FALSE)</f>
        <v>#REF!</v>
      </c>
      <c r="L775" t="e">
        <f>VLOOKUP(K775,#REF!,2,FALSE)</f>
        <v>#REF!</v>
      </c>
    </row>
    <row r="776" ht="29" spans="1:12">
      <c r="A776" s="8">
        <v>773</v>
      </c>
      <c r="B776" s="8" t="s">
        <v>768</v>
      </c>
      <c r="C776" s="8" t="s">
        <v>11</v>
      </c>
      <c r="D776" s="9" t="s">
        <v>1058</v>
      </c>
      <c r="E776" s="12" t="s">
        <v>1061</v>
      </c>
      <c r="F776" s="8">
        <v>37584</v>
      </c>
      <c r="G776" s="8">
        <v>18000</v>
      </c>
      <c r="H776" s="8" t="s">
        <v>14</v>
      </c>
      <c r="K776" s="13" t="e">
        <f>VLOOKUP(D776,#REF!,2,FALSE)</f>
        <v>#REF!</v>
      </c>
      <c r="L776" t="e">
        <f>VLOOKUP(K776,#REF!,2,FALSE)</f>
        <v>#REF!</v>
      </c>
    </row>
    <row r="777" ht="29" spans="1:12">
      <c r="A777" s="8">
        <v>774</v>
      </c>
      <c r="B777" s="8" t="s">
        <v>768</v>
      </c>
      <c r="C777" s="8" t="s">
        <v>17</v>
      </c>
      <c r="D777" s="9" t="s">
        <v>1062</v>
      </c>
      <c r="E777" s="12" t="s">
        <v>926</v>
      </c>
      <c r="F777" s="8">
        <v>12800</v>
      </c>
      <c r="G777" s="8">
        <v>5000</v>
      </c>
      <c r="H777" s="8" t="s">
        <v>14</v>
      </c>
      <c r="K777" s="13" t="e">
        <f>VLOOKUP(D777,#REF!,2,FALSE)</f>
        <v>#REF!</v>
      </c>
      <c r="L777" t="e">
        <f>VLOOKUP(K777,#REF!,2,FALSE)</f>
        <v>#REF!</v>
      </c>
    </row>
    <row r="778" ht="29" spans="1:12">
      <c r="A778" s="8">
        <v>775</v>
      </c>
      <c r="B778" s="8" t="s">
        <v>768</v>
      </c>
      <c r="C778" s="8" t="s">
        <v>17</v>
      </c>
      <c r="D778" s="9" t="s">
        <v>1062</v>
      </c>
      <c r="E778" s="12" t="s">
        <v>548</v>
      </c>
      <c r="F778" s="8">
        <v>12800</v>
      </c>
      <c r="G778" s="8">
        <v>5000</v>
      </c>
      <c r="H778" s="8" t="s">
        <v>14</v>
      </c>
      <c r="K778" s="13" t="e">
        <f>VLOOKUP(D778,#REF!,2,FALSE)</f>
        <v>#REF!</v>
      </c>
      <c r="L778" t="e">
        <f>VLOOKUP(K778,#REF!,2,FALSE)</f>
        <v>#REF!</v>
      </c>
    </row>
    <row r="779" spans="1:12">
      <c r="A779" s="8">
        <v>776</v>
      </c>
      <c r="B779" s="8" t="s">
        <v>768</v>
      </c>
      <c r="C779" s="8" t="s">
        <v>11</v>
      </c>
      <c r="D779" s="9" t="s">
        <v>1063</v>
      </c>
      <c r="E779" s="12" t="s">
        <v>1059</v>
      </c>
      <c r="F779" s="8">
        <v>45000</v>
      </c>
      <c r="G779" s="8">
        <v>18000</v>
      </c>
      <c r="H779" s="8" t="s">
        <v>14</v>
      </c>
      <c r="K779" s="13" t="e">
        <f>VLOOKUP(D779,#REF!,2,FALSE)</f>
        <v>#REF!</v>
      </c>
      <c r="L779" t="e">
        <f>VLOOKUP(K779,#REF!,2,FALSE)</f>
        <v>#REF!</v>
      </c>
    </row>
    <row r="780" spans="1:12">
      <c r="A780" s="8">
        <v>777</v>
      </c>
      <c r="B780" s="8" t="s">
        <v>768</v>
      </c>
      <c r="C780" s="8" t="s">
        <v>11</v>
      </c>
      <c r="D780" s="9" t="s">
        <v>1063</v>
      </c>
      <c r="E780" s="12" t="s">
        <v>1060</v>
      </c>
      <c r="F780" s="8">
        <v>29540.5</v>
      </c>
      <c r="G780" s="8">
        <v>14770.25</v>
      </c>
      <c r="H780" s="8" t="s">
        <v>14</v>
      </c>
      <c r="K780" s="13" t="e">
        <f>VLOOKUP(D780,#REF!,2,FALSE)</f>
        <v>#REF!</v>
      </c>
      <c r="L780" t="e">
        <f>VLOOKUP(K780,#REF!,2,FALSE)</f>
        <v>#REF!</v>
      </c>
    </row>
    <row r="781" spans="1:12">
      <c r="A781" s="8">
        <v>778</v>
      </c>
      <c r="B781" s="8" t="s">
        <v>768</v>
      </c>
      <c r="C781" s="8" t="s">
        <v>11</v>
      </c>
      <c r="D781" s="9" t="s">
        <v>1063</v>
      </c>
      <c r="E781" s="12" t="s">
        <v>1061</v>
      </c>
      <c r="F781" s="8">
        <v>37584</v>
      </c>
      <c r="G781" s="8">
        <v>18000</v>
      </c>
      <c r="H781" s="8" t="s">
        <v>14</v>
      </c>
      <c r="K781" s="13" t="e">
        <f>VLOOKUP(D781,#REF!,2,FALSE)</f>
        <v>#REF!</v>
      </c>
      <c r="L781" t="e">
        <f>VLOOKUP(K781,#REF!,2,FALSE)</f>
        <v>#REF!</v>
      </c>
    </row>
    <row r="782" ht="29" spans="1:12">
      <c r="A782" s="8">
        <v>779</v>
      </c>
      <c r="B782" s="8" t="s">
        <v>768</v>
      </c>
      <c r="C782" s="8" t="s">
        <v>11</v>
      </c>
      <c r="D782" s="9" t="s">
        <v>1064</v>
      </c>
      <c r="E782" s="12" t="s">
        <v>1059</v>
      </c>
      <c r="F782" s="8">
        <v>36500</v>
      </c>
      <c r="G782" s="8">
        <v>18000</v>
      </c>
      <c r="H782" s="8" t="s">
        <v>14</v>
      </c>
      <c r="K782" s="13" t="e">
        <f>VLOOKUP(D782,#REF!,2,FALSE)</f>
        <v>#REF!</v>
      </c>
      <c r="L782" t="e">
        <f>VLOOKUP(K782,#REF!,2,FALSE)</f>
        <v>#REF!</v>
      </c>
    </row>
    <row r="783" ht="29" spans="1:12">
      <c r="A783" s="8">
        <v>780</v>
      </c>
      <c r="B783" s="8" t="s">
        <v>768</v>
      </c>
      <c r="C783" s="8" t="s">
        <v>11</v>
      </c>
      <c r="D783" s="9" t="s">
        <v>1064</v>
      </c>
      <c r="E783" s="12" t="s">
        <v>1065</v>
      </c>
      <c r="F783" s="8">
        <v>30565.134</v>
      </c>
      <c r="G783" s="8">
        <v>15282.56</v>
      </c>
      <c r="H783" s="8" t="s">
        <v>14</v>
      </c>
      <c r="K783" s="13" t="e">
        <f>VLOOKUP(D783,#REF!,2,FALSE)</f>
        <v>#REF!</v>
      </c>
      <c r="L783" t="e">
        <f>VLOOKUP(K783,#REF!,2,FALSE)</f>
        <v>#REF!</v>
      </c>
    </row>
    <row r="784" ht="29" spans="1:12">
      <c r="A784" s="8">
        <v>781</v>
      </c>
      <c r="B784" s="8" t="s">
        <v>768</v>
      </c>
      <c r="C784" s="8" t="s">
        <v>11</v>
      </c>
      <c r="D784" s="9" t="s">
        <v>1064</v>
      </c>
      <c r="E784" s="12" t="s">
        <v>1060</v>
      </c>
      <c r="F784" s="8">
        <v>31062.5</v>
      </c>
      <c r="G784" s="8">
        <v>15531.25</v>
      </c>
      <c r="H784" s="8" t="s">
        <v>14</v>
      </c>
      <c r="K784" s="13" t="e">
        <f>VLOOKUP(D784,#REF!,2,FALSE)</f>
        <v>#REF!</v>
      </c>
      <c r="L784" t="e">
        <f>VLOOKUP(K784,#REF!,2,FALSE)</f>
        <v>#REF!</v>
      </c>
    </row>
    <row r="785" ht="29" spans="1:12">
      <c r="A785" s="8">
        <v>782</v>
      </c>
      <c r="B785" s="8" t="s">
        <v>768</v>
      </c>
      <c r="C785" s="8" t="s">
        <v>11</v>
      </c>
      <c r="D785" s="9" t="s">
        <v>1066</v>
      </c>
      <c r="E785" s="12" t="s">
        <v>1067</v>
      </c>
      <c r="F785" s="8">
        <v>39800</v>
      </c>
      <c r="G785" s="8">
        <v>30000</v>
      </c>
      <c r="H785" s="8" t="s">
        <v>14</v>
      </c>
      <c r="K785" s="13" t="e">
        <f>VLOOKUP(D785,#REF!,2,FALSE)</f>
        <v>#REF!</v>
      </c>
      <c r="L785" t="e">
        <f>VLOOKUP(K785,#REF!,2,FALSE)</f>
        <v>#REF!</v>
      </c>
    </row>
    <row r="786" ht="29" spans="1:12">
      <c r="A786" s="8">
        <v>783</v>
      </c>
      <c r="B786" s="8" t="s">
        <v>768</v>
      </c>
      <c r="C786" s="8" t="s">
        <v>17</v>
      </c>
      <c r="D786" s="9" t="s">
        <v>1068</v>
      </c>
      <c r="E786" s="12" t="s">
        <v>926</v>
      </c>
      <c r="F786" s="8">
        <v>12800</v>
      </c>
      <c r="G786" s="8">
        <v>5000</v>
      </c>
      <c r="H786" s="8" t="s">
        <v>14</v>
      </c>
      <c r="K786" s="13" t="e">
        <f>VLOOKUP(D786,#REF!,2,FALSE)</f>
        <v>#REF!</v>
      </c>
      <c r="L786" t="e">
        <f>VLOOKUP(K786,#REF!,2,FALSE)</f>
        <v>#REF!</v>
      </c>
    </row>
    <row r="787" ht="29" spans="1:12">
      <c r="A787" s="8">
        <v>784</v>
      </c>
      <c r="B787" s="8" t="s">
        <v>768</v>
      </c>
      <c r="C787" s="8" t="s">
        <v>17</v>
      </c>
      <c r="D787" s="9" t="s">
        <v>1068</v>
      </c>
      <c r="E787" s="12" t="s">
        <v>548</v>
      </c>
      <c r="F787" s="8">
        <v>12800</v>
      </c>
      <c r="G787" s="8">
        <v>5000</v>
      </c>
      <c r="H787" s="8" t="s">
        <v>14</v>
      </c>
      <c r="K787" s="13" t="e">
        <f>VLOOKUP(D787,#REF!,2,FALSE)</f>
        <v>#REF!</v>
      </c>
      <c r="L787" t="e">
        <f>VLOOKUP(K787,#REF!,2,FALSE)</f>
        <v>#REF!</v>
      </c>
    </row>
    <row r="788" ht="29" spans="1:12">
      <c r="A788" s="8">
        <v>785</v>
      </c>
      <c r="B788" s="8" t="s">
        <v>768</v>
      </c>
      <c r="C788" s="8" t="s">
        <v>17</v>
      </c>
      <c r="D788" s="9" t="s">
        <v>1069</v>
      </c>
      <c r="E788" s="12" t="s">
        <v>548</v>
      </c>
      <c r="F788" s="8">
        <v>12800</v>
      </c>
      <c r="G788" s="8">
        <v>5000</v>
      </c>
      <c r="H788" s="8" t="s">
        <v>14</v>
      </c>
      <c r="K788" s="13" t="e">
        <f>VLOOKUP(D788,#REF!,2,FALSE)</f>
        <v>#REF!</v>
      </c>
      <c r="L788" t="e">
        <f>VLOOKUP(K788,#REF!,2,FALSE)</f>
        <v>#REF!</v>
      </c>
    </row>
    <row r="789" ht="29" spans="1:12">
      <c r="A789" s="8">
        <v>786</v>
      </c>
      <c r="B789" s="8" t="s">
        <v>768</v>
      </c>
      <c r="C789" s="8" t="s">
        <v>11</v>
      </c>
      <c r="D789" s="9" t="s">
        <v>1070</v>
      </c>
      <c r="E789" s="12" t="s">
        <v>1071</v>
      </c>
      <c r="F789" s="8">
        <v>54500</v>
      </c>
      <c r="G789" s="8">
        <v>18000</v>
      </c>
      <c r="H789" s="8" t="s">
        <v>14</v>
      </c>
      <c r="K789" s="13" t="e">
        <f>VLOOKUP(D789,#REF!,2,FALSE)</f>
        <v>#REF!</v>
      </c>
      <c r="L789" t="e">
        <f>VLOOKUP(K789,#REF!,2,FALSE)</f>
        <v>#REF!</v>
      </c>
    </row>
    <row r="790" ht="29" spans="1:12">
      <c r="A790" s="8">
        <v>787</v>
      </c>
      <c r="B790" s="8" t="s">
        <v>768</v>
      </c>
      <c r="C790" s="8" t="s">
        <v>11</v>
      </c>
      <c r="D790" s="9" t="s">
        <v>1070</v>
      </c>
      <c r="E790" s="12" t="s">
        <v>1072</v>
      </c>
      <c r="F790" s="8">
        <v>24812.865</v>
      </c>
      <c r="G790" s="8">
        <v>12406.43</v>
      </c>
      <c r="H790" s="8" t="s">
        <v>14</v>
      </c>
      <c r="K790" s="13" t="e">
        <f>VLOOKUP(D790,#REF!,2,FALSE)</f>
        <v>#REF!</v>
      </c>
      <c r="L790" t="e">
        <f>VLOOKUP(K790,#REF!,2,FALSE)</f>
        <v>#REF!</v>
      </c>
    </row>
    <row r="791" ht="29" spans="1:12">
      <c r="A791" s="8">
        <v>788</v>
      </c>
      <c r="B791" s="8" t="s">
        <v>768</v>
      </c>
      <c r="C791" s="8" t="s">
        <v>11</v>
      </c>
      <c r="D791" s="9" t="s">
        <v>1073</v>
      </c>
      <c r="E791" s="12" t="s">
        <v>1074</v>
      </c>
      <c r="F791" s="8">
        <v>29260</v>
      </c>
      <c r="G791" s="8">
        <v>14630</v>
      </c>
      <c r="H791" s="8" t="s">
        <v>14</v>
      </c>
      <c r="K791" s="13" t="e">
        <f>VLOOKUP(D791,#REF!,2,FALSE)</f>
        <v>#REF!</v>
      </c>
      <c r="L791" t="e">
        <f>VLOOKUP(K791,#REF!,2,FALSE)</f>
        <v>#REF!</v>
      </c>
    </row>
    <row r="792" ht="29" spans="1:12">
      <c r="A792" s="8">
        <v>789</v>
      </c>
      <c r="B792" s="8" t="s">
        <v>768</v>
      </c>
      <c r="C792" s="8" t="s">
        <v>11</v>
      </c>
      <c r="D792" s="9" t="s">
        <v>1075</v>
      </c>
      <c r="E792" s="12" t="s">
        <v>1076</v>
      </c>
      <c r="F792" s="8">
        <v>47914.2</v>
      </c>
      <c r="G792" s="8">
        <v>30000</v>
      </c>
      <c r="H792" s="8" t="s">
        <v>14</v>
      </c>
      <c r="K792" s="13" t="e">
        <f>VLOOKUP(D792,#REF!,2,FALSE)</f>
        <v>#REF!</v>
      </c>
      <c r="L792" t="e">
        <f>VLOOKUP(K792,#REF!,2,FALSE)</f>
        <v>#REF!</v>
      </c>
    </row>
    <row r="793" ht="29" spans="1:12">
      <c r="A793" s="8">
        <v>790</v>
      </c>
      <c r="B793" s="8" t="s">
        <v>768</v>
      </c>
      <c r="C793" s="8" t="s">
        <v>11</v>
      </c>
      <c r="D793" s="9" t="s">
        <v>1077</v>
      </c>
      <c r="E793" s="12" t="s">
        <v>579</v>
      </c>
      <c r="F793" s="8">
        <v>39406</v>
      </c>
      <c r="G793" s="8">
        <v>30000</v>
      </c>
      <c r="H793" s="8" t="s">
        <v>14</v>
      </c>
      <c r="K793" s="13" t="e">
        <f>VLOOKUP(D793,#REF!,2,FALSE)</f>
        <v>#REF!</v>
      </c>
      <c r="L793" t="e">
        <f>VLOOKUP(K793,#REF!,2,FALSE)</f>
        <v>#REF!</v>
      </c>
    </row>
    <row r="794" ht="29" spans="1:12">
      <c r="A794" s="8">
        <v>791</v>
      </c>
      <c r="B794" s="8" t="s">
        <v>768</v>
      </c>
      <c r="C794" s="8" t="s">
        <v>11</v>
      </c>
      <c r="D794" s="9" t="s">
        <v>1077</v>
      </c>
      <c r="E794" s="12" t="s">
        <v>1078</v>
      </c>
      <c r="F794" s="8">
        <v>44570</v>
      </c>
      <c r="G794" s="8">
        <v>18000</v>
      </c>
      <c r="H794" s="8" t="s">
        <v>14</v>
      </c>
      <c r="K794" s="13" t="e">
        <f>VLOOKUP(D794,#REF!,2,FALSE)</f>
        <v>#REF!</v>
      </c>
      <c r="L794" t="e">
        <f>VLOOKUP(K794,#REF!,2,FALSE)</f>
        <v>#REF!</v>
      </c>
    </row>
    <row r="795" ht="29" spans="1:12">
      <c r="A795" s="8">
        <v>792</v>
      </c>
      <c r="B795" s="8" t="s">
        <v>768</v>
      </c>
      <c r="C795" s="8" t="s">
        <v>11</v>
      </c>
      <c r="D795" s="9" t="s">
        <v>1079</v>
      </c>
      <c r="E795" s="12" t="s">
        <v>1080</v>
      </c>
      <c r="F795" s="8">
        <v>42000</v>
      </c>
      <c r="G795" s="8">
        <v>30000</v>
      </c>
      <c r="H795" s="8" t="s">
        <v>14</v>
      </c>
      <c r="K795" s="13" t="e">
        <f>VLOOKUP(D795,#REF!,2,FALSE)</f>
        <v>#REF!</v>
      </c>
      <c r="L795" t="e">
        <f>VLOOKUP(K795,#REF!,2,FALSE)</f>
        <v>#REF!</v>
      </c>
    </row>
    <row r="796" ht="29" spans="1:12">
      <c r="A796" s="8">
        <v>793</v>
      </c>
      <c r="B796" s="8" t="s">
        <v>768</v>
      </c>
      <c r="C796" s="8" t="s">
        <v>11</v>
      </c>
      <c r="D796" s="9" t="s">
        <v>1081</v>
      </c>
      <c r="E796" s="12" t="s">
        <v>1082</v>
      </c>
      <c r="F796" s="8">
        <v>29000</v>
      </c>
      <c r="G796" s="8">
        <v>14500</v>
      </c>
      <c r="H796" s="8" t="s">
        <v>14</v>
      </c>
      <c r="K796" s="13" t="e">
        <f>VLOOKUP(D796,#REF!,2,FALSE)</f>
        <v>#REF!</v>
      </c>
      <c r="L796" t="e">
        <f>VLOOKUP(K796,#REF!,2,FALSE)</f>
        <v>#REF!</v>
      </c>
    </row>
    <row r="797" ht="29" spans="1:12">
      <c r="A797" s="8">
        <v>794</v>
      </c>
      <c r="B797" s="8" t="s">
        <v>768</v>
      </c>
      <c r="C797" s="8" t="s">
        <v>11</v>
      </c>
      <c r="D797" s="9" t="s">
        <v>1081</v>
      </c>
      <c r="E797" s="12" t="s">
        <v>1083</v>
      </c>
      <c r="F797" s="8">
        <v>40000</v>
      </c>
      <c r="G797" s="8">
        <v>18000</v>
      </c>
      <c r="H797" s="8" t="s">
        <v>14</v>
      </c>
      <c r="K797" s="13" t="e">
        <f>VLOOKUP(D797,#REF!,2,FALSE)</f>
        <v>#REF!</v>
      </c>
      <c r="L797" t="e">
        <f>VLOOKUP(K797,#REF!,2,FALSE)</f>
        <v>#REF!</v>
      </c>
    </row>
    <row r="798" ht="29" spans="1:12">
      <c r="A798" s="8">
        <v>795</v>
      </c>
      <c r="B798" s="8" t="s">
        <v>768</v>
      </c>
      <c r="C798" s="8" t="s">
        <v>11</v>
      </c>
      <c r="D798" s="9" t="s">
        <v>1084</v>
      </c>
      <c r="E798" s="12" t="s">
        <v>904</v>
      </c>
      <c r="F798" s="8">
        <v>39900</v>
      </c>
      <c r="G798" s="8">
        <v>30000</v>
      </c>
      <c r="H798" s="8" t="s">
        <v>14</v>
      </c>
      <c r="K798" s="13" t="e">
        <f>VLOOKUP(D798,#REF!,2,FALSE)</f>
        <v>#REF!</v>
      </c>
      <c r="L798" t="e">
        <f>VLOOKUP(K798,#REF!,2,FALSE)</f>
        <v>#REF!</v>
      </c>
    </row>
    <row r="799" spans="1:12">
      <c r="A799" s="8">
        <v>796</v>
      </c>
      <c r="B799" s="8" t="s">
        <v>768</v>
      </c>
      <c r="C799" s="8" t="s">
        <v>11</v>
      </c>
      <c r="D799" s="9" t="s">
        <v>1085</v>
      </c>
      <c r="E799" s="12" t="s">
        <v>1086</v>
      </c>
      <c r="F799" s="8">
        <v>35520</v>
      </c>
      <c r="G799" s="8">
        <v>17760</v>
      </c>
      <c r="H799" s="8" t="s">
        <v>14</v>
      </c>
      <c r="K799" s="13" t="e">
        <f>VLOOKUP(D799,#REF!,2,FALSE)</f>
        <v>#REF!</v>
      </c>
      <c r="L799" t="e">
        <f>VLOOKUP(K799,#REF!,2,FALSE)</f>
        <v>#REF!</v>
      </c>
    </row>
    <row r="800" spans="1:12">
      <c r="A800" s="8">
        <v>797</v>
      </c>
      <c r="B800" s="8" t="s">
        <v>768</v>
      </c>
      <c r="C800" s="8" t="s">
        <v>11</v>
      </c>
      <c r="D800" s="9" t="s">
        <v>1085</v>
      </c>
      <c r="E800" s="12" t="s">
        <v>1087</v>
      </c>
      <c r="F800" s="8">
        <v>12825</v>
      </c>
      <c r="G800" s="8">
        <v>6412.5</v>
      </c>
      <c r="H800" s="8" t="s">
        <v>14</v>
      </c>
      <c r="K800" s="13" t="e">
        <f>VLOOKUP(D800,#REF!,2,FALSE)</f>
        <v>#REF!</v>
      </c>
      <c r="L800" t="e">
        <f>VLOOKUP(K800,#REF!,2,FALSE)</f>
        <v>#REF!</v>
      </c>
    </row>
    <row r="801" spans="1:12">
      <c r="A801" s="8">
        <v>798</v>
      </c>
      <c r="B801" s="8" t="s">
        <v>768</v>
      </c>
      <c r="C801" s="8" t="s">
        <v>11</v>
      </c>
      <c r="D801" s="9" t="s">
        <v>1085</v>
      </c>
      <c r="E801" s="12" t="s">
        <v>1088</v>
      </c>
      <c r="F801" s="8">
        <v>19125</v>
      </c>
      <c r="G801" s="8">
        <v>9562.5</v>
      </c>
      <c r="H801" s="8" t="s">
        <v>14</v>
      </c>
      <c r="K801" s="13" t="e">
        <f>VLOOKUP(D801,#REF!,2,FALSE)</f>
        <v>#REF!</v>
      </c>
      <c r="L801" t="e">
        <f>VLOOKUP(K801,#REF!,2,FALSE)</f>
        <v>#REF!</v>
      </c>
    </row>
    <row r="802" ht="29" spans="1:12">
      <c r="A802" s="8">
        <v>799</v>
      </c>
      <c r="B802" s="8" t="s">
        <v>768</v>
      </c>
      <c r="C802" s="8" t="s">
        <v>11</v>
      </c>
      <c r="D802" s="9" t="s">
        <v>1089</v>
      </c>
      <c r="E802" s="12" t="s">
        <v>1090</v>
      </c>
      <c r="F802" s="8">
        <v>54650</v>
      </c>
      <c r="G802" s="8">
        <v>18000</v>
      </c>
      <c r="H802" s="8" t="s">
        <v>14</v>
      </c>
      <c r="K802" s="13" t="e">
        <f>VLOOKUP(D802,#REF!,2,FALSE)</f>
        <v>#REF!</v>
      </c>
      <c r="L802" t="e">
        <f>VLOOKUP(K802,#REF!,2,FALSE)</f>
        <v>#REF!</v>
      </c>
    </row>
    <row r="803" ht="29" spans="1:12">
      <c r="A803" s="8">
        <v>800</v>
      </c>
      <c r="B803" s="8" t="s">
        <v>768</v>
      </c>
      <c r="C803" s="8" t="s">
        <v>11</v>
      </c>
      <c r="D803" s="9" t="s">
        <v>1091</v>
      </c>
      <c r="E803" s="12" t="s">
        <v>1092</v>
      </c>
      <c r="F803" s="8">
        <v>24089.7294629156</v>
      </c>
      <c r="G803" s="8">
        <v>12044.86</v>
      </c>
      <c r="H803" s="8" t="s">
        <v>14</v>
      </c>
      <c r="K803" s="13" t="e">
        <f>VLOOKUP(D803,#REF!,2,FALSE)</f>
        <v>#REF!</v>
      </c>
      <c r="L803" t="e">
        <f>VLOOKUP(K803,#REF!,2,FALSE)</f>
        <v>#REF!</v>
      </c>
    </row>
    <row r="804" ht="29" spans="1:12">
      <c r="A804" s="8">
        <v>801</v>
      </c>
      <c r="B804" s="8" t="s">
        <v>768</v>
      </c>
      <c r="C804" s="8" t="s">
        <v>11</v>
      </c>
      <c r="D804" s="9" t="s">
        <v>1093</v>
      </c>
      <c r="E804" s="12" t="s">
        <v>1051</v>
      </c>
      <c r="F804" s="8">
        <v>21005.4006</v>
      </c>
      <c r="G804" s="8">
        <v>10502.7</v>
      </c>
      <c r="H804" s="8" t="s">
        <v>14</v>
      </c>
      <c r="K804" s="13" t="e">
        <f>VLOOKUP(D804,#REF!,2,FALSE)</f>
        <v>#REF!</v>
      </c>
      <c r="L804" t="e">
        <f>VLOOKUP(K804,#REF!,2,FALSE)</f>
        <v>#REF!</v>
      </c>
    </row>
    <row r="805" ht="29" spans="1:12">
      <c r="A805" s="8">
        <v>802</v>
      </c>
      <c r="B805" s="8" t="s">
        <v>768</v>
      </c>
      <c r="C805" s="8" t="s">
        <v>11</v>
      </c>
      <c r="D805" s="9" t="s">
        <v>1094</v>
      </c>
      <c r="E805" s="12" t="s">
        <v>941</v>
      </c>
      <c r="F805" s="8">
        <v>39800</v>
      </c>
      <c r="G805" s="8">
        <v>25000</v>
      </c>
      <c r="H805" s="8" t="s">
        <v>14</v>
      </c>
      <c r="K805" s="13" t="e">
        <f>VLOOKUP(D805,#REF!,2,FALSE)</f>
        <v>#REF!</v>
      </c>
      <c r="L805" t="e">
        <f>VLOOKUP(K805,#REF!,2,FALSE)</f>
        <v>#REF!</v>
      </c>
    </row>
    <row r="806" ht="29" spans="1:12">
      <c r="A806" s="8">
        <v>803</v>
      </c>
      <c r="B806" s="8" t="s">
        <v>768</v>
      </c>
      <c r="C806" s="8" t="s">
        <v>11</v>
      </c>
      <c r="D806" s="9" t="s">
        <v>782</v>
      </c>
      <c r="E806" s="12" t="s">
        <v>1067</v>
      </c>
      <c r="F806" s="8">
        <v>39800</v>
      </c>
      <c r="G806" s="8">
        <v>20000</v>
      </c>
      <c r="H806" s="8" t="s">
        <v>14</v>
      </c>
      <c r="K806" s="13" t="e">
        <f>VLOOKUP(D806,#REF!,2,FALSE)</f>
        <v>#REF!</v>
      </c>
      <c r="L806" t="e">
        <f>VLOOKUP(K806,#REF!,2,FALSE)</f>
        <v>#REF!</v>
      </c>
    </row>
    <row r="807" spans="1:12">
      <c r="A807" s="8">
        <v>804</v>
      </c>
      <c r="B807" s="8" t="s">
        <v>768</v>
      </c>
      <c r="C807" s="8" t="s">
        <v>17</v>
      </c>
      <c r="D807" s="9" t="s">
        <v>1095</v>
      </c>
      <c r="E807" s="12" t="s">
        <v>926</v>
      </c>
      <c r="F807" s="8">
        <v>12800</v>
      </c>
      <c r="G807" s="8">
        <v>5000</v>
      </c>
      <c r="H807" s="8" t="s">
        <v>14</v>
      </c>
      <c r="K807" s="13" t="e">
        <f>VLOOKUP(D807,#REF!,2,FALSE)</f>
        <v>#REF!</v>
      </c>
      <c r="L807" t="e">
        <f>VLOOKUP(K807,#REF!,2,FALSE)</f>
        <v>#REF!</v>
      </c>
    </row>
    <row r="808" ht="29" spans="1:12">
      <c r="A808" s="8">
        <v>805</v>
      </c>
      <c r="B808" s="8" t="s">
        <v>768</v>
      </c>
      <c r="C808" s="8" t="s">
        <v>11</v>
      </c>
      <c r="D808" s="9" t="s">
        <v>1096</v>
      </c>
      <c r="E808" s="12" t="s">
        <v>579</v>
      </c>
      <c r="F808" s="8">
        <v>34452.6144</v>
      </c>
      <c r="G808" s="8">
        <v>27562.09</v>
      </c>
      <c r="H808" s="8" t="s">
        <v>14</v>
      </c>
      <c r="K808" s="13" t="e">
        <f>VLOOKUP(D808,#REF!,2,FALSE)</f>
        <v>#REF!</v>
      </c>
      <c r="L808" t="e">
        <f>VLOOKUP(K808,#REF!,2,FALSE)</f>
        <v>#REF!</v>
      </c>
    </row>
    <row r="809" spans="1:12">
      <c r="A809" s="8">
        <v>806</v>
      </c>
      <c r="B809" s="8" t="s">
        <v>768</v>
      </c>
      <c r="C809" s="8" t="s">
        <v>17</v>
      </c>
      <c r="D809" s="9" t="s">
        <v>1097</v>
      </c>
      <c r="E809" s="12" t="s">
        <v>1016</v>
      </c>
      <c r="F809" s="8">
        <v>13800</v>
      </c>
      <c r="G809" s="8">
        <v>5000</v>
      </c>
      <c r="H809" s="8" t="s">
        <v>14</v>
      </c>
      <c r="K809" s="13" t="e">
        <f>VLOOKUP(D809,#REF!,2,FALSE)</f>
        <v>#REF!</v>
      </c>
      <c r="L809" t="e">
        <f>VLOOKUP(K809,#REF!,2,FALSE)</f>
        <v>#REF!</v>
      </c>
    </row>
    <row r="810" ht="29" spans="1:12">
      <c r="A810" s="8">
        <v>807</v>
      </c>
      <c r="B810" s="8" t="s">
        <v>768</v>
      </c>
      <c r="C810" s="8" t="s">
        <v>11</v>
      </c>
      <c r="D810" s="9" t="s">
        <v>1098</v>
      </c>
      <c r="E810" s="12" t="s">
        <v>875</v>
      </c>
      <c r="F810" s="8">
        <v>39800</v>
      </c>
      <c r="G810" s="8">
        <v>25000</v>
      </c>
      <c r="H810" s="8" t="s">
        <v>14</v>
      </c>
      <c r="K810" s="13" t="e">
        <f>VLOOKUP(D810,#REF!,2,FALSE)</f>
        <v>#REF!</v>
      </c>
      <c r="L810" t="e">
        <f>VLOOKUP(K810,#REF!,2,FALSE)</f>
        <v>#REF!</v>
      </c>
    </row>
    <row r="811" ht="29" spans="1:12">
      <c r="A811" s="8">
        <v>808</v>
      </c>
      <c r="B811" s="8" t="s">
        <v>768</v>
      </c>
      <c r="C811" s="8" t="s">
        <v>11</v>
      </c>
      <c r="D811" s="9" t="s">
        <v>1098</v>
      </c>
      <c r="E811" s="12" t="s">
        <v>1099</v>
      </c>
      <c r="F811" s="8">
        <v>39900</v>
      </c>
      <c r="G811" s="8">
        <v>30000</v>
      </c>
      <c r="H811" s="8" t="s">
        <v>14</v>
      </c>
      <c r="K811" s="13" t="e">
        <f>VLOOKUP(D811,#REF!,2,FALSE)</f>
        <v>#REF!</v>
      </c>
      <c r="L811" t="e">
        <f>VLOOKUP(K811,#REF!,2,FALSE)</f>
        <v>#REF!</v>
      </c>
    </row>
    <row r="812" ht="29" spans="1:12">
      <c r="A812" s="8">
        <v>809</v>
      </c>
      <c r="B812" s="8" t="s">
        <v>768</v>
      </c>
      <c r="C812" s="8" t="s">
        <v>11</v>
      </c>
      <c r="D812" s="9" t="s">
        <v>1100</v>
      </c>
      <c r="E812" s="12" t="s">
        <v>1101</v>
      </c>
      <c r="F812" s="8">
        <v>50000</v>
      </c>
      <c r="G812" s="8">
        <v>12500</v>
      </c>
      <c r="H812" s="8" t="s">
        <v>14</v>
      </c>
      <c r="K812" s="13" t="e">
        <f>VLOOKUP(D812,#REF!,2,FALSE)</f>
        <v>#REF!</v>
      </c>
      <c r="L812" t="e">
        <f>VLOOKUP(K812,#REF!,2,FALSE)</f>
        <v>#REF!</v>
      </c>
    </row>
    <row r="813" ht="29" spans="1:12">
      <c r="A813" s="8">
        <v>810</v>
      </c>
      <c r="B813" s="8" t="s">
        <v>768</v>
      </c>
      <c r="C813" s="8" t="s">
        <v>11</v>
      </c>
      <c r="D813" s="9" t="s">
        <v>1102</v>
      </c>
      <c r="E813" s="12" t="s">
        <v>1103</v>
      </c>
      <c r="F813" s="8">
        <v>32906.2932</v>
      </c>
      <c r="G813" s="8">
        <v>16453.14</v>
      </c>
      <c r="H813" s="8" t="s">
        <v>14</v>
      </c>
      <c r="K813" s="13" t="e">
        <f>VLOOKUP(D813,#REF!,2,FALSE)</f>
        <v>#REF!</v>
      </c>
      <c r="L813" t="e">
        <f>VLOOKUP(K813,#REF!,2,FALSE)</f>
        <v>#REF!</v>
      </c>
    </row>
    <row r="814" ht="29" spans="1:12">
      <c r="A814" s="8">
        <v>811</v>
      </c>
      <c r="B814" s="8" t="s">
        <v>768</v>
      </c>
      <c r="C814" s="8" t="s">
        <v>11</v>
      </c>
      <c r="D814" s="9" t="s">
        <v>1102</v>
      </c>
      <c r="E814" s="12" t="s">
        <v>1104</v>
      </c>
      <c r="F814" s="8">
        <v>36750</v>
      </c>
      <c r="G814" s="8">
        <v>18000</v>
      </c>
      <c r="H814" s="8" t="s">
        <v>14</v>
      </c>
      <c r="K814" s="13" t="e">
        <f>VLOOKUP(D814,#REF!,2,FALSE)</f>
        <v>#REF!</v>
      </c>
      <c r="L814" t="e">
        <f>VLOOKUP(K814,#REF!,2,FALSE)</f>
        <v>#REF!</v>
      </c>
    </row>
    <row r="815" ht="29" spans="1:12">
      <c r="A815" s="8">
        <v>812</v>
      </c>
      <c r="B815" s="8" t="s">
        <v>768</v>
      </c>
      <c r="C815" s="8" t="s">
        <v>11</v>
      </c>
      <c r="D815" s="9" t="s">
        <v>948</v>
      </c>
      <c r="E815" s="12" t="s">
        <v>1105</v>
      </c>
      <c r="F815" s="8">
        <v>81218.1428571429</v>
      </c>
      <c r="G815" s="8">
        <v>18000</v>
      </c>
      <c r="H815" s="8" t="s">
        <v>14</v>
      </c>
      <c r="K815" s="13" t="e">
        <f>VLOOKUP(D815,#REF!,2,FALSE)</f>
        <v>#REF!</v>
      </c>
      <c r="L815" t="e">
        <f>VLOOKUP(K815,#REF!,2,FALSE)</f>
        <v>#REF!</v>
      </c>
    </row>
    <row r="816" ht="29" spans="1:12">
      <c r="A816" s="8">
        <v>813</v>
      </c>
      <c r="B816" s="8" t="s">
        <v>768</v>
      </c>
      <c r="C816" s="8" t="s">
        <v>11</v>
      </c>
      <c r="D816" s="9" t="s">
        <v>1106</v>
      </c>
      <c r="E816" s="12" t="s">
        <v>907</v>
      </c>
      <c r="F816" s="8">
        <v>21289.01325</v>
      </c>
      <c r="G816" s="8">
        <v>10075.5</v>
      </c>
      <c r="H816" s="8" t="s">
        <v>14</v>
      </c>
      <c r="K816" s="13" t="e">
        <f>VLOOKUP(D816,#REF!,2,FALSE)</f>
        <v>#REF!</v>
      </c>
      <c r="L816" t="e">
        <f>VLOOKUP(K816,#REF!,2,FALSE)</f>
        <v>#REF!</v>
      </c>
    </row>
    <row r="817" ht="29" spans="1:12">
      <c r="A817" s="8">
        <v>814</v>
      </c>
      <c r="B817" s="8" t="s">
        <v>768</v>
      </c>
      <c r="C817" s="8" t="s">
        <v>17</v>
      </c>
      <c r="D817" s="9" t="s">
        <v>1107</v>
      </c>
      <c r="E817" s="12" t="s">
        <v>73</v>
      </c>
      <c r="F817" s="8">
        <v>12800</v>
      </c>
      <c r="G817" s="8">
        <v>5000</v>
      </c>
      <c r="H817" s="8" t="s">
        <v>14</v>
      </c>
      <c r="K817" s="13" t="e">
        <f>VLOOKUP(D817,#REF!,2,FALSE)</f>
        <v>#REF!</v>
      </c>
      <c r="L817" t="e">
        <f>VLOOKUP(K817,#REF!,2,FALSE)</f>
        <v>#REF!</v>
      </c>
    </row>
    <row r="818" ht="29" spans="1:12">
      <c r="A818" s="8">
        <v>815</v>
      </c>
      <c r="B818" s="8" t="s">
        <v>768</v>
      </c>
      <c r="C818" s="8" t="s">
        <v>17</v>
      </c>
      <c r="D818" s="9" t="s">
        <v>1107</v>
      </c>
      <c r="E818" s="12" t="s">
        <v>116</v>
      </c>
      <c r="F818" s="8">
        <v>12800</v>
      </c>
      <c r="G818" s="8">
        <v>5000</v>
      </c>
      <c r="H818" s="8" t="s">
        <v>14</v>
      </c>
      <c r="K818" s="13" t="e">
        <f>VLOOKUP(D818,#REF!,2,FALSE)</f>
        <v>#REF!</v>
      </c>
      <c r="L818" t="e">
        <f>VLOOKUP(K818,#REF!,2,FALSE)</f>
        <v>#REF!</v>
      </c>
    </row>
    <row r="819" ht="29" spans="1:12">
      <c r="A819" s="8">
        <v>816</v>
      </c>
      <c r="B819" s="8" t="s">
        <v>768</v>
      </c>
      <c r="C819" s="8" t="s">
        <v>17</v>
      </c>
      <c r="D819" s="9" t="s">
        <v>1108</v>
      </c>
      <c r="E819" s="12" t="s">
        <v>73</v>
      </c>
      <c r="F819" s="8">
        <v>12800</v>
      </c>
      <c r="G819" s="8">
        <v>5000</v>
      </c>
      <c r="H819" s="8" t="s">
        <v>14</v>
      </c>
      <c r="K819" s="13" t="e">
        <f>VLOOKUP(D819,#REF!,2,FALSE)</f>
        <v>#REF!</v>
      </c>
      <c r="L819" t="e">
        <f>VLOOKUP(K819,#REF!,2,FALSE)</f>
        <v>#REF!</v>
      </c>
    </row>
    <row r="820" ht="29" spans="1:12">
      <c r="A820" s="8">
        <v>817</v>
      </c>
      <c r="B820" s="8" t="s">
        <v>768</v>
      </c>
      <c r="C820" s="8" t="s">
        <v>17</v>
      </c>
      <c r="D820" s="9" t="s">
        <v>1108</v>
      </c>
      <c r="E820" s="12" t="s">
        <v>116</v>
      </c>
      <c r="F820" s="8">
        <v>12800</v>
      </c>
      <c r="G820" s="8">
        <v>5000</v>
      </c>
      <c r="H820" s="8" t="s">
        <v>14</v>
      </c>
      <c r="K820" s="13" t="e">
        <f>VLOOKUP(D820,#REF!,2,FALSE)</f>
        <v>#REF!</v>
      </c>
      <c r="L820" t="e">
        <f>VLOOKUP(K820,#REF!,2,FALSE)</f>
        <v>#REF!</v>
      </c>
    </row>
    <row r="821" ht="29" spans="1:12">
      <c r="A821" s="8">
        <v>818</v>
      </c>
      <c r="B821" s="8" t="s">
        <v>768</v>
      </c>
      <c r="C821" s="8" t="s">
        <v>11</v>
      </c>
      <c r="D821" s="9" t="s">
        <v>1109</v>
      </c>
      <c r="E821" s="12" t="s">
        <v>1110</v>
      </c>
      <c r="F821" s="8">
        <v>38667</v>
      </c>
      <c r="G821" s="8">
        <v>18000</v>
      </c>
      <c r="H821" s="8" t="s">
        <v>14</v>
      </c>
      <c r="K821" s="13" t="e">
        <f>VLOOKUP(D821,#REF!,2,FALSE)</f>
        <v>#REF!</v>
      </c>
      <c r="L821" t="e">
        <f>VLOOKUP(K821,#REF!,2,FALSE)</f>
        <v>#REF!</v>
      </c>
    </row>
    <row r="822" ht="29" spans="1:12">
      <c r="A822" s="8">
        <v>819</v>
      </c>
      <c r="B822" s="8" t="s">
        <v>768</v>
      </c>
      <c r="C822" s="8" t="s">
        <v>11</v>
      </c>
      <c r="D822" s="9" t="s">
        <v>1111</v>
      </c>
      <c r="E822" s="12" t="s">
        <v>1112</v>
      </c>
      <c r="F822" s="8">
        <v>39800</v>
      </c>
      <c r="G822" s="8">
        <v>25000</v>
      </c>
      <c r="H822" s="8" t="s">
        <v>14</v>
      </c>
      <c r="K822" s="13" t="e">
        <f>VLOOKUP(D822,#REF!,2,FALSE)</f>
        <v>#REF!</v>
      </c>
      <c r="L822" t="e">
        <f>VLOOKUP(K822,#REF!,2,FALSE)</f>
        <v>#REF!</v>
      </c>
    </row>
    <row r="823" ht="29" spans="1:12">
      <c r="A823" s="8">
        <v>820</v>
      </c>
      <c r="B823" s="8" t="s">
        <v>768</v>
      </c>
      <c r="C823" s="8" t="s">
        <v>11</v>
      </c>
      <c r="D823" s="9" t="s">
        <v>1111</v>
      </c>
      <c r="E823" s="12" t="s">
        <v>1113</v>
      </c>
      <c r="F823" s="8">
        <v>41800</v>
      </c>
      <c r="G823" s="8">
        <v>30000</v>
      </c>
      <c r="H823" s="8" t="s">
        <v>14</v>
      </c>
      <c r="K823" s="13" t="e">
        <f>VLOOKUP(D823,#REF!,2,FALSE)</f>
        <v>#REF!</v>
      </c>
      <c r="L823" t="e">
        <f>VLOOKUP(K823,#REF!,2,FALSE)</f>
        <v>#REF!</v>
      </c>
    </row>
    <row r="824" ht="29" spans="1:12">
      <c r="A824" s="8">
        <v>821</v>
      </c>
      <c r="B824" s="8" t="s">
        <v>768</v>
      </c>
      <c r="C824" s="8" t="s">
        <v>11</v>
      </c>
      <c r="D824" s="9" t="s">
        <v>1114</v>
      </c>
      <c r="E824" s="12" t="s">
        <v>1115</v>
      </c>
      <c r="F824" s="8">
        <v>38950.6749</v>
      </c>
      <c r="G824" s="8">
        <v>18000</v>
      </c>
      <c r="H824" s="8" t="s">
        <v>14</v>
      </c>
      <c r="K824" s="13" t="e">
        <f>VLOOKUP(D824,#REF!,2,FALSE)</f>
        <v>#REF!</v>
      </c>
      <c r="L824" t="e">
        <f>VLOOKUP(K824,#REF!,2,FALSE)</f>
        <v>#REF!</v>
      </c>
    </row>
    <row r="825" ht="29" spans="1:12">
      <c r="A825" s="8">
        <v>822</v>
      </c>
      <c r="B825" s="8" t="s">
        <v>768</v>
      </c>
      <c r="C825" s="8" t="s">
        <v>11</v>
      </c>
      <c r="D825" s="9" t="s">
        <v>1116</v>
      </c>
      <c r="E825" s="12" t="s">
        <v>1117</v>
      </c>
      <c r="F825" s="8">
        <v>45482</v>
      </c>
      <c r="G825" s="8">
        <v>18000</v>
      </c>
      <c r="H825" s="8" t="s">
        <v>14</v>
      </c>
      <c r="K825" s="13" t="e">
        <f>VLOOKUP(D825,#REF!,2,FALSE)</f>
        <v>#REF!</v>
      </c>
      <c r="L825" t="e">
        <f>VLOOKUP(K825,#REF!,2,FALSE)</f>
        <v>#REF!</v>
      </c>
    </row>
    <row r="826" ht="29" spans="1:12">
      <c r="A826" s="8">
        <v>823</v>
      </c>
      <c r="B826" s="8" t="s">
        <v>768</v>
      </c>
      <c r="C826" s="8" t="s">
        <v>11</v>
      </c>
      <c r="D826" s="9" t="s">
        <v>1118</v>
      </c>
      <c r="E826" s="12" t="s">
        <v>1119</v>
      </c>
      <c r="F826" s="8">
        <v>44082</v>
      </c>
      <c r="G826" s="8">
        <v>18000</v>
      </c>
      <c r="H826" s="8" t="s">
        <v>14</v>
      </c>
      <c r="K826" s="13" t="e">
        <f>VLOOKUP(D826,#REF!,2,FALSE)</f>
        <v>#REF!</v>
      </c>
      <c r="L826" t="e">
        <f>VLOOKUP(K826,#REF!,2,FALSE)</f>
        <v>#REF!</v>
      </c>
    </row>
    <row r="827" ht="29" spans="1:12">
      <c r="A827" s="8">
        <v>824</v>
      </c>
      <c r="B827" s="8" t="s">
        <v>768</v>
      </c>
      <c r="C827" s="8" t="s">
        <v>11</v>
      </c>
      <c r="D827" s="9" t="s">
        <v>1120</v>
      </c>
      <c r="E827" s="12" t="s">
        <v>1121</v>
      </c>
      <c r="F827" s="8">
        <v>45800</v>
      </c>
      <c r="G827" s="8">
        <v>18000</v>
      </c>
      <c r="H827" s="8" t="s">
        <v>14</v>
      </c>
      <c r="K827" s="13" t="e">
        <f>VLOOKUP(D827,#REF!,2,FALSE)</f>
        <v>#REF!</v>
      </c>
      <c r="L827" t="e">
        <f>VLOOKUP(K827,#REF!,2,FALSE)</f>
        <v>#REF!</v>
      </c>
    </row>
    <row r="828" ht="29" spans="1:12">
      <c r="A828" s="8">
        <v>825</v>
      </c>
      <c r="B828" s="8" t="s">
        <v>768</v>
      </c>
      <c r="C828" s="8" t="s">
        <v>11</v>
      </c>
      <c r="D828" s="9" t="s">
        <v>1122</v>
      </c>
      <c r="E828" s="12" t="s">
        <v>909</v>
      </c>
      <c r="F828" s="8">
        <v>39900</v>
      </c>
      <c r="G828" s="8">
        <v>30000</v>
      </c>
      <c r="H828" s="8" t="s">
        <v>14</v>
      </c>
      <c r="K828" s="13" t="e">
        <f>VLOOKUP(D828,#REF!,2,FALSE)</f>
        <v>#REF!</v>
      </c>
      <c r="L828" t="e">
        <f>VLOOKUP(K828,#REF!,2,FALSE)</f>
        <v>#REF!</v>
      </c>
    </row>
    <row r="829" ht="29" spans="1:12">
      <c r="A829" s="8">
        <v>826</v>
      </c>
      <c r="B829" s="8" t="s">
        <v>768</v>
      </c>
      <c r="C829" s="8" t="s">
        <v>11</v>
      </c>
      <c r="D829" s="9" t="s">
        <v>1122</v>
      </c>
      <c r="E829" s="12" t="s">
        <v>33</v>
      </c>
      <c r="F829" s="8">
        <v>43510</v>
      </c>
      <c r="G829" s="8">
        <v>30000</v>
      </c>
      <c r="H829" s="8" t="s">
        <v>14</v>
      </c>
      <c r="K829" s="13" t="e">
        <f>VLOOKUP(D829,#REF!,2,FALSE)</f>
        <v>#REF!</v>
      </c>
      <c r="L829" t="e">
        <f>VLOOKUP(K829,#REF!,2,FALSE)</f>
        <v>#REF!</v>
      </c>
    </row>
    <row r="830" ht="29" spans="1:12">
      <c r="A830" s="8">
        <v>827</v>
      </c>
      <c r="B830" s="8" t="s">
        <v>768</v>
      </c>
      <c r="C830" s="8" t="s">
        <v>11</v>
      </c>
      <c r="D830" s="9" t="s">
        <v>1123</v>
      </c>
      <c r="E830" s="12" t="s">
        <v>909</v>
      </c>
      <c r="F830" s="8">
        <v>45554.4</v>
      </c>
      <c r="G830" s="8">
        <v>30000</v>
      </c>
      <c r="H830" s="8" t="s">
        <v>14</v>
      </c>
      <c r="K830" s="13" t="e">
        <f>VLOOKUP(D830,#REF!,2,FALSE)</f>
        <v>#REF!</v>
      </c>
      <c r="L830" t="e">
        <f>VLOOKUP(K830,#REF!,2,FALSE)</f>
        <v>#REF!</v>
      </c>
    </row>
    <row r="831" ht="29" spans="1:12">
      <c r="A831" s="8">
        <v>828</v>
      </c>
      <c r="B831" s="8" t="s">
        <v>768</v>
      </c>
      <c r="C831" s="8" t="s">
        <v>17</v>
      </c>
      <c r="D831" s="9" t="s">
        <v>1124</v>
      </c>
      <c r="E831" s="12" t="s">
        <v>116</v>
      </c>
      <c r="F831" s="8">
        <v>12800</v>
      </c>
      <c r="G831" s="8">
        <v>5000</v>
      </c>
      <c r="H831" s="8" t="s">
        <v>14</v>
      </c>
      <c r="K831" s="13" t="e">
        <f>VLOOKUP(D831,#REF!,2,FALSE)</f>
        <v>#REF!</v>
      </c>
      <c r="L831" t="e">
        <f>VLOOKUP(K831,#REF!,2,FALSE)</f>
        <v>#REF!</v>
      </c>
    </row>
    <row r="832" spans="1:12">
      <c r="A832" s="8">
        <v>829</v>
      </c>
      <c r="B832" s="8" t="s">
        <v>768</v>
      </c>
      <c r="C832" s="8" t="s">
        <v>11</v>
      </c>
      <c r="D832" s="9" t="s">
        <v>1125</v>
      </c>
      <c r="E832" s="12" t="s">
        <v>1112</v>
      </c>
      <c r="F832" s="8">
        <v>39800</v>
      </c>
      <c r="G832" s="8">
        <v>25000</v>
      </c>
      <c r="H832" s="8" t="s">
        <v>14</v>
      </c>
      <c r="K832" s="13" t="e">
        <f>VLOOKUP(D832,#REF!,2,FALSE)</f>
        <v>#REF!</v>
      </c>
      <c r="L832" t="e">
        <f>VLOOKUP(K832,#REF!,2,FALSE)</f>
        <v>#REF!</v>
      </c>
    </row>
    <row r="833" spans="1:12">
      <c r="A833" s="8">
        <v>830</v>
      </c>
      <c r="B833" s="8" t="s">
        <v>768</v>
      </c>
      <c r="C833" s="8" t="s">
        <v>17</v>
      </c>
      <c r="D833" s="9" t="s">
        <v>1126</v>
      </c>
      <c r="E833" s="12" t="s">
        <v>73</v>
      </c>
      <c r="F833" s="8">
        <v>12800</v>
      </c>
      <c r="G833" s="8">
        <v>5000</v>
      </c>
      <c r="H833" s="8" t="s">
        <v>14</v>
      </c>
      <c r="K833" s="13" t="e">
        <f>VLOOKUP(D833,#REF!,2,FALSE)</f>
        <v>#REF!</v>
      </c>
      <c r="L833" t="e">
        <f>VLOOKUP(K833,#REF!,2,FALSE)</f>
        <v>#REF!</v>
      </c>
    </row>
    <row r="834" ht="29" spans="1:12">
      <c r="A834" s="8">
        <v>831</v>
      </c>
      <c r="B834" s="8" t="s">
        <v>768</v>
      </c>
      <c r="C834" s="8" t="s">
        <v>11</v>
      </c>
      <c r="D834" s="9" t="s">
        <v>1127</v>
      </c>
      <c r="E834" s="12" t="s">
        <v>1128</v>
      </c>
      <c r="F834" s="8">
        <v>22898.7297</v>
      </c>
      <c r="G834" s="8">
        <v>11449.36</v>
      </c>
      <c r="H834" s="8" t="s">
        <v>14</v>
      </c>
      <c r="K834" s="13" t="e">
        <f>VLOOKUP(D834,#REF!,2,FALSE)</f>
        <v>#REF!</v>
      </c>
      <c r="L834" t="e">
        <f>VLOOKUP(K834,#REF!,2,FALSE)</f>
        <v>#REF!</v>
      </c>
    </row>
    <row r="835" ht="29" spans="1:12">
      <c r="A835" s="8">
        <v>832</v>
      </c>
      <c r="B835" s="8" t="s">
        <v>768</v>
      </c>
      <c r="C835" s="8" t="s">
        <v>11</v>
      </c>
      <c r="D835" s="9" t="s">
        <v>1129</v>
      </c>
      <c r="E835" s="12" t="s">
        <v>1130</v>
      </c>
      <c r="F835" s="8">
        <v>39800</v>
      </c>
      <c r="G835" s="8">
        <v>30000</v>
      </c>
      <c r="H835" s="8" t="s">
        <v>14</v>
      </c>
      <c r="K835" s="13" t="e">
        <f>VLOOKUP(D835,#REF!,2,FALSE)</f>
        <v>#REF!</v>
      </c>
      <c r="L835" t="e">
        <f>VLOOKUP(K835,#REF!,2,FALSE)</f>
        <v>#REF!</v>
      </c>
    </row>
    <row r="836" ht="29" spans="1:12">
      <c r="A836" s="8">
        <v>833</v>
      </c>
      <c r="B836" s="8" t="s">
        <v>768</v>
      </c>
      <c r="C836" s="8" t="s">
        <v>11</v>
      </c>
      <c r="D836" s="9" t="s">
        <v>1131</v>
      </c>
      <c r="E836" s="12" t="s">
        <v>1132</v>
      </c>
      <c r="F836" s="8">
        <v>38415</v>
      </c>
      <c r="G836" s="8">
        <v>18000</v>
      </c>
      <c r="H836" s="8" t="s">
        <v>14</v>
      </c>
      <c r="K836" s="13" t="e">
        <f>VLOOKUP(D836,#REF!,2,FALSE)</f>
        <v>#REF!</v>
      </c>
      <c r="L836" t="e">
        <f>VLOOKUP(K836,#REF!,2,FALSE)</f>
        <v>#REF!</v>
      </c>
    </row>
    <row r="837" ht="29" spans="1:12">
      <c r="A837" s="8">
        <v>834</v>
      </c>
      <c r="B837" s="8" t="s">
        <v>768</v>
      </c>
      <c r="C837" s="8" t="s">
        <v>11</v>
      </c>
      <c r="D837" s="9" t="s">
        <v>1131</v>
      </c>
      <c r="E837" s="12" t="s">
        <v>1133</v>
      </c>
      <c r="F837" s="8">
        <v>36000</v>
      </c>
      <c r="G837" s="8">
        <v>15000</v>
      </c>
      <c r="H837" s="8" t="s">
        <v>14</v>
      </c>
      <c r="K837" s="13" t="e">
        <f>VLOOKUP(D837,#REF!,2,FALSE)</f>
        <v>#REF!</v>
      </c>
      <c r="L837" t="e">
        <f>VLOOKUP(K837,#REF!,2,FALSE)</f>
        <v>#REF!</v>
      </c>
    </row>
    <row r="838" ht="29" spans="1:12">
      <c r="A838" s="8">
        <v>835</v>
      </c>
      <c r="B838" s="8" t="s">
        <v>768</v>
      </c>
      <c r="C838" s="8" t="s">
        <v>11</v>
      </c>
      <c r="D838" s="9" t="s">
        <v>1134</v>
      </c>
      <c r="E838" s="12" t="s">
        <v>1130</v>
      </c>
      <c r="F838" s="8">
        <v>39800</v>
      </c>
      <c r="G838" s="8">
        <v>30000</v>
      </c>
      <c r="H838" s="8" t="s">
        <v>14</v>
      </c>
      <c r="K838" s="13" t="e">
        <f>VLOOKUP(D838,#REF!,2,FALSE)</f>
        <v>#REF!</v>
      </c>
      <c r="L838" t="e">
        <f>VLOOKUP(K838,#REF!,2,FALSE)</f>
        <v>#REF!</v>
      </c>
    </row>
    <row r="839" ht="29" spans="1:12">
      <c r="A839" s="8">
        <v>836</v>
      </c>
      <c r="B839" s="8" t="s">
        <v>768</v>
      </c>
      <c r="C839" s="8" t="s">
        <v>11</v>
      </c>
      <c r="D839" s="9" t="s">
        <v>1135</v>
      </c>
      <c r="E839" s="12" t="s">
        <v>496</v>
      </c>
      <c r="F839" s="8">
        <v>50686.5</v>
      </c>
      <c r="G839" s="8">
        <v>18000</v>
      </c>
      <c r="H839" s="8" t="s">
        <v>14</v>
      </c>
      <c r="K839" s="13" t="e">
        <f>VLOOKUP(D839,#REF!,2,FALSE)</f>
        <v>#REF!</v>
      </c>
      <c r="L839" t="e">
        <f>VLOOKUP(K839,#REF!,2,FALSE)</f>
        <v>#REF!</v>
      </c>
    </row>
    <row r="840" ht="29" spans="1:12">
      <c r="A840" s="8">
        <v>837</v>
      </c>
      <c r="B840" s="8" t="s">
        <v>768</v>
      </c>
      <c r="C840" s="8" t="s">
        <v>11</v>
      </c>
      <c r="D840" s="9" t="s">
        <v>1135</v>
      </c>
      <c r="E840" s="12" t="s">
        <v>1121</v>
      </c>
      <c r="F840" s="8">
        <v>70071</v>
      </c>
      <c r="G840" s="8">
        <v>18000</v>
      </c>
      <c r="H840" s="8" t="s">
        <v>14</v>
      </c>
      <c r="K840" s="13" t="e">
        <f>VLOOKUP(D840,#REF!,2,FALSE)</f>
        <v>#REF!</v>
      </c>
      <c r="L840" t="e">
        <f>VLOOKUP(K840,#REF!,2,FALSE)</f>
        <v>#REF!</v>
      </c>
    </row>
    <row r="841" ht="29" spans="1:12">
      <c r="A841" s="8">
        <v>838</v>
      </c>
      <c r="B841" s="8" t="s">
        <v>768</v>
      </c>
      <c r="C841" s="8" t="s">
        <v>11</v>
      </c>
      <c r="D841" s="9" t="s">
        <v>1135</v>
      </c>
      <c r="E841" s="12" t="s">
        <v>33</v>
      </c>
      <c r="F841" s="8">
        <v>37450.025</v>
      </c>
      <c r="G841" s="8">
        <v>29960</v>
      </c>
      <c r="H841" s="8" t="s">
        <v>14</v>
      </c>
      <c r="K841" s="13" t="e">
        <f>VLOOKUP(D841,#REF!,2,FALSE)</f>
        <v>#REF!</v>
      </c>
      <c r="L841" t="e">
        <f>VLOOKUP(K841,#REF!,2,FALSE)</f>
        <v>#REF!</v>
      </c>
    </row>
    <row r="842" ht="29" spans="1:12">
      <c r="A842" s="8">
        <v>839</v>
      </c>
      <c r="B842" s="8" t="s">
        <v>768</v>
      </c>
      <c r="C842" s="8" t="s">
        <v>11</v>
      </c>
      <c r="D842" s="9" t="s">
        <v>1136</v>
      </c>
      <c r="E842" s="12" t="s">
        <v>1137</v>
      </c>
      <c r="F842" s="8">
        <v>40311</v>
      </c>
      <c r="G842" s="8">
        <v>30000</v>
      </c>
      <c r="H842" s="8" t="s">
        <v>14</v>
      </c>
      <c r="K842" s="13" t="e">
        <f>VLOOKUP(D842,#REF!,2,FALSE)</f>
        <v>#REF!</v>
      </c>
      <c r="L842" t="e">
        <f>VLOOKUP(K842,#REF!,2,FALSE)</f>
        <v>#REF!</v>
      </c>
    </row>
    <row r="843" ht="29" spans="1:12">
      <c r="A843" s="8">
        <v>840</v>
      </c>
      <c r="B843" s="8" t="s">
        <v>768</v>
      </c>
      <c r="C843" s="8" t="s">
        <v>11</v>
      </c>
      <c r="D843" s="9" t="s">
        <v>1138</v>
      </c>
      <c r="E843" s="12" t="s">
        <v>496</v>
      </c>
      <c r="F843" s="8">
        <v>78941.865</v>
      </c>
      <c r="G843" s="8">
        <v>18000</v>
      </c>
      <c r="H843" s="8" t="s">
        <v>14</v>
      </c>
      <c r="K843" s="13" t="e">
        <f>VLOOKUP(D843,#REF!,2,FALSE)</f>
        <v>#REF!</v>
      </c>
      <c r="L843" t="e">
        <f>VLOOKUP(K843,#REF!,2,FALSE)</f>
        <v>#REF!</v>
      </c>
    </row>
    <row r="844" ht="29" spans="1:12">
      <c r="A844" s="8">
        <v>841</v>
      </c>
      <c r="B844" s="8" t="s">
        <v>768</v>
      </c>
      <c r="C844" s="8" t="s">
        <v>11</v>
      </c>
      <c r="D844" s="9" t="s">
        <v>1139</v>
      </c>
      <c r="E844" s="12" t="s">
        <v>1140</v>
      </c>
      <c r="F844" s="8">
        <v>34000</v>
      </c>
      <c r="G844" s="8">
        <v>16000</v>
      </c>
      <c r="H844" s="8" t="s">
        <v>14</v>
      </c>
      <c r="K844" s="13" t="e">
        <f>VLOOKUP(D844,#REF!,2,FALSE)</f>
        <v>#REF!</v>
      </c>
      <c r="L844" t="e">
        <f>VLOOKUP(K844,#REF!,2,FALSE)</f>
        <v>#REF!</v>
      </c>
    </row>
    <row r="845" ht="29" spans="1:12">
      <c r="A845" s="8">
        <v>842</v>
      </c>
      <c r="B845" s="8" t="s">
        <v>768</v>
      </c>
      <c r="C845" s="8" t="s">
        <v>11</v>
      </c>
      <c r="D845" s="9" t="s">
        <v>1141</v>
      </c>
      <c r="E845" s="12" t="s">
        <v>713</v>
      </c>
      <c r="F845" s="8">
        <v>30691.2</v>
      </c>
      <c r="G845" s="8">
        <v>15345.6</v>
      </c>
      <c r="H845" s="8" t="s">
        <v>14</v>
      </c>
      <c r="K845" s="13" t="e">
        <f>VLOOKUP(D845,#REF!,2,FALSE)</f>
        <v>#REF!</v>
      </c>
      <c r="L845" t="e">
        <f>VLOOKUP(K845,#REF!,2,FALSE)</f>
        <v>#REF!</v>
      </c>
    </row>
    <row r="846" ht="29" spans="1:12">
      <c r="A846" s="8">
        <v>843</v>
      </c>
      <c r="B846" s="8" t="s">
        <v>768</v>
      </c>
      <c r="C846" s="8" t="s">
        <v>11</v>
      </c>
      <c r="D846" s="9" t="s">
        <v>1142</v>
      </c>
      <c r="E846" s="12" t="s">
        <v>847</v>
      </c>
      <c r="F846" s="8">
        <v>54822.1446</v>
      </c>
      <c r="G846" s="8">
        <v>18000</v>
      </c>
      <c r="H846" s="8" t="s">
        <v>14</v>
      </c>
      <c r="K846" s="13" t="e">
        <f>VLOOKUP(D846,#REF!,2,FALSE)</f>
        <v>#REF!</v>
      </c>
      <c r="L846" t="e">
        <f>VLOOKUP(K846,#REF!,2,FALSE)</f>
        <v>#REF!</v>
      </c>
    </row>
    <row r="847" ht="29" spans="1:12">
      <c r="A847" s="8">
        <v>844</v>
      </c>
      <c r="B847" s="8" t="s">
        <v>768</v>
      </c>
      <c r="C847" s="8" t="s">
        <v>11</v>
      </c>
      <c r="D847" s="9" t="s">
        <v>1142</v>
      </c>
      <c r="E847" s="12" t="s">
        <v>1143</v>
      </c>
      <c r="F847" s="8">
        <v>42632.22</v>
      </c>
      <c r="G847" s="8">
        <v>18000</v>
      </c>
      <c r="H847" s="8" t="s">
        <v>14</v>
      </c>
      <c r="K847" s="13" t="e">
        <f>VLOOKUP(D847,#REF!,2,FALSE)</f>
        <v>#REF!</v>
      </c>
      <c r="L847" t="e">
        <f>VLOOKUP(K847,#REF!,2,FALSE)</f>
        <v>#REF!</v>
      </c>
    </row>
    <row r="848" ht="29" spans="1:12">
      <c r="A848" s="8">
        <v>845</v>
      </c>
      <c r="B848" s="8" t="s">
        <v>768</v>
      </c>
      <c r="C848" s="8" t="s">
        <v>11</v>
      </c>
      <c r="D848" s="9" t="s">
        <v>1142</v>
      </c>
      <c r="E848" s="12" t="s">
        <v>1144</v>
      </c>
      <c r="F848" s="8">
        <v>30530</v>
      </c>
      <c r="G848" s="8">
        <v>15265</v>
      </c>
      <c r="H848" s="8" t="s">
        <v>14</v>
      </c>
      <c r="K848" s="13" t="e">
        <f>VLOOKUP(D848,#REF!,2,FALSE)</f>
        <v>#REF!</v>
      </c>
      <c r="L848" t="e">
        <f>VLOOKUP(K848,#REF!,2,FALSE)</f>
        <v>#REF!</v>
      </c>
    </row>
    <row r="849" ht="29" spans="1:12">
      <c r="A849" s="8">
        <v>846</v>
      </c>
      <c r="B849" s="8" t="s">
        <v>768</v>
      </c>
      <c r="C849" s="8" t="s">
        <v>11</v>
      </c>
      <c r="D849" s="9" t="s">
        <v>1142</v>
      </c>
      <c r="E849" s="12" t="s">
        <v>1145</v>
      </c>
      <c r="F849" s="8">
        <v>58487.4675</v>
      </c>
      <c r="G849" s="8">
        <v>18000</v>
      </c>
      <c r="H849" s="8" t="s">
        <v>14</v>
      </c>
      <c r="K849" s="13" t="e">
        <f>VLOOKUP(D849,#REF!,2,FALSE)</f>
        <v>#REF!</v>
      </c>
      <c r="L849" t="e">
        <f>VLOOKUP(K849,#REF!,2,FALSE)</f>
        <v>#REF!</v>
      </c>
    </row>
    <row r="850" ht="29" spans="1:12">
      <c r="A850" s="8">
        <v>847</v>
      </c>
      <c r="B850" s="8" t="s">
        <v>768</v>
      </c>
      <c r="C850" s="8" t="s">
        <v>11</v>
      </c>
      <c r="D850" s="9" t="s">
        <v>1146</v>
      </c>
      <c r="E850" s="12" t="s">
        <v>1147</v>
      </c>
      <c r="F850" s="8">
        <v>20133.8676</v>
      </c>
      <c r="G850" s="8">
        <v>10066.93</v>
      </c>
      <c r="H850" s="8" t="s">
        <v>14</v>
      </c>
      <c r="K850" s="13" t="e">
        <f>VLOOKUP(D850,#REF!,2,FALSE)</f>
        <v>#REF!</v>
      </c>
      <c r="L850" t="e">
        <f>VLOOKUP(K850,#REF!,2,FALSE)</f>
        <v>#REF!</v>
      </c>
    </row>
    <row r="851" ht="29" spans="1:12">
      <c r="A851" s="8">
        <v>848</v>
      </c>
      <c r="B851" s="8" t="s">
        <v>768</v>
      </c>
      <c r="C851" s="8" t="s">
        <v>11</v>
      </c>
      <c r="D851" s="9" t="s">
        <v>1146</v>
      </c>
      <c r="E851" s="12" t="s">
        <v>1148</v>
      </c>
      <c r="F851" s="8">
        <v>37574.16</v>
      </c>
      <c r="G851" s="8">
        <v>18000</v>
      </c>
      <c r="H851" s="8" t="s">
        <v>14</v>
      </c>
      <c r="K851" s="13" t="e">
        <f>VLOOKUP(D851,#REF!,2,FALSE)</f>
        <v>#REF!</v>
      </c>
      <c r="L851" t="e">
        <f>VLOOKUP(K851,#REF!,2,FALSE)</f>
        <v>#REF!</v>
      </c>
    </row>
    <row r="852" ht="29" spans="1:12">
      <c r="A852" s="8">
        <v>849</v>
      </c>
      <c r="B852" s="8" t="s">
        <v>768</v>
      </c>
      <c r="C852" s="8" t="s">
        <v>11</v>
      </c>
      <c r="D852" s="9" t="s">
        <v>1149</v>
      </c>
      <c r="E852" s="12" t="s">
        <v>1130</v>
      </c>
      <c r="F852" s="8">
        <v>39800</v>
      </c>
      <c r="G852" s="8">
        <v>30000</v>
      </c>
      <c r="H852" s="8" t="s">
        <v>14</v>
      </c>
      <c r="K852" s="13" t="e">
        <f>VLOOKUP(D852,#REF!,2,FALSE)</f>
        <v>#REF!</v>
      </c>
      <c r="L852" t="e">
        <f>VLOOKUP(K852,#REF!,2,FALSE)</f>
        <v>#REF!</v>
      </c>
    </row>
    <row r="853" ht="29" spans="1:12">
      <c r="A853" s="8">
        <v>850</v>
      </c>
      <c r="B853" s="8" t="s">
        <v>768</v>
      </c>
      <c r="C853" s="8" t="s">
        <v>11</v>
      </c>
      <c r="D853" s="9" t="s">
        <v>1150</v>
      </c>
      <c r="E853" s="12" t="s">
        <v>1151</v>
      </c>
      <c r="F853" s="8">
        <v>37800</v>
      </c>
      <c r="G853" s="8">
        <v>18000</v>
      </c>
      <c r="H853" s="8" t="s">
        <v>14</v>
      </c>
      <c r="K853" s="13" t="e">
        <f>VLOOKUP(D853,#REF!,2,FALSE)</f>
        <v>#REF!</v>
      </c>
      <c r="L853" t="e">
        <f>VLOOKUP(K853,#REF!,2,FALSE)</f>
        <v>#REF!</v>
      </c>
    </row>
    <row r="854" ht="29" spans="1:12">
      <c r="A854" s="8">
        <v>851</v>
      </c>
      <c r="B854" s="8" t="s">
        <v>768</v>
      </c>
      <c r="C854" s="8" t="s">
        <v>11</v>
      </c>
      <c r="D854" s="9" t="s">
        <v>1150</v>
      </c>
      <c r="E854" s="12" t="s">
        <v>1152</v>
      </c>
      <c r="F854" s="8">
        <v>56814.75</v>
      </c>
      <c r="G854" s="8">
        <v>30000</v>
      </c>
      <c r="H854" s="8" t="s">
        <v>14</v>
      </c>
      <c r="K854" s="13" t="e">
        <f>VLOOKUP(D854,#REF!,2,FALSE)</f>
        <v>#REF!</v>
      </c>
      <c r="L854" t="e">
        <f>VLOOKUP(K854,#REF!,2,FALSE)</f>
        <v>#REF!</v>
      </c>
    </row>
    <row r="855" ht="29" spans="1:12">
      <c r="A855" s="8">
        <v>852</v>
      </c>
      <c r="B855" s="8" t="s">
        <v>768</v>
      </c>
      <c r="C855" s="8" t="s">
        <v>11</v>
      </c>
      <c r="D855" s="9" t="s">
        <v>1150</v>
      </c>
      <c r="E855" s="12" t="s">
        <v>1153</v>
      </c>
      <c r="F855" s="8">
        <v>40800</v>
      </c>
      <c r="G855" s="8">
        <v>18000</v>
      </c>
      <c r="H855" s="8" t="s">
        <v>14</v>
      </c>
      <c r="K855" s="13" t="e">
        <f>VLOOKUP(D855,#REF!,2,FALSE)</f>
        <v>#REF!</v>
      </c>
      <c r="L855" t="e">
        <f>VLOOKUP(K855,#REF!,2,FALSE)</f>
        <v>#REF!</v>
      </c>
    </row>
    <row r="856" ht="29" spans="1:12">
      <c r="A856" s="8">
        <v>853</v>
      </c>
      <c r="B856" s="8" t="s">
        <v>768</v>
      </c>
      <c r="C856" s="8" t="s">
        <v>11</v>
      </c>
      <c r="D856" s="9" t="s">
        <v>1154</v>
      </c>
      <c r="E856" s="12" t="s">
        <v>1155</v>
      </c>
      <c r="F856" s="8">
        <v>45203</v>
      </c>
      <c r="G856" s="8">
        <v>18000</v>
      </c>
      <c r="H856" s="8" t="s">
        <v>14</v>
      </c>
      <c r="K856" s="13" t="e">
        <f>VLOOKUP(D856,#REF!,2,FALSE)</f>
        <v>#REF!</v>
      </c>
      <c r="L856" t="e">
        <f>VLOOKUP(K856,#REF!,2,FALSE)</f>
        <v>#REF!</v>
      </c>
    </row>
    <row r="857" ht="29" spans="1:12">
      <c r="A857" s="8">
        <v>854</v>
      </c>
      <c r="B857" s="8" t="s">
        <v>768</v>
      </c>
      <c r="C857" s="8" t="s">
        <v>11</v>
      </c>
      <c r="D857" s="9" t="s">
        <v>1154</v>
      </c>
      <c r="E857" s="12" t="s">
        <v>1156</v>
      </c>
      <c r="F857" s="8">
        <v>57000</v>
      </c>
      <c r="G857" s="8">
        <v>18000</v>
      </c>
      <c r="H857" s="8" t="s">
        <v>14</v>
      </c>
      <c r="K857" s="13" t="e">
        <f>VLOOKUP(D857,#REF!,2,FALSE)</f>
        <v>#REF!</v>
      </c>
      <c r="L857" t="e">
        <f>VLOOKUP(K857,#REF!,2,FALSE)</f>
        <v>#REF!</v>
      </c>
    </row>
    <row r="858" ht="29" spans="1:12">
      <c r="A858" s="8">
        <v>855</v>
      </c>
      <c r="B858" s="8" t="s">
        <v>768</v>
      </c>
      <c r="C858" s="8" t="s">
        <v>11</v>
      </c>
      <c r="D858" s="9" t="s">
        <v>1154</v>
      </c>
      <c r="E858" s="12" t="s">
        <v>1157</v>
      </c>
      <c r="F858" s="8">
        <v>24900</v>
      </c>
      <c r="G858" s="8">
        <v>12450</v>
      </c>
      <c r="H858" s="8" t="s">
        <v>14</v>
      </c>
      <c r="K858" s="13" t="e">
        <f>VLOOKUP(D858,#REF!,2,FALSE)</f>
        <v>#REF!</v>
      </c>
      <c r="L858" t="e">
        <f>VLOOKUP(K858,#REF!,2,FALSE)</f>
        <v>#REF!</v>
      </c>
    </row>
    <row r="859" ht="29" spans="1:12">
      <c r="A859" s="8">
        <v>856</v>
      </c>
      <c r="B859" s="8" t="s">
        <v>768</v>
      </c>
      <c r="C859" s="8" t="s">
        <v>11</v>
      </c>
      <c r="D859" s="9" t="s">
        <v>1154</v>
      </c>
      <c r="E859" s="12" t="s">
        <v>1158</v>
      </c>
      <c r="F859" s="8">
        <v>27720</v>
      </c>
      <c r="G859" s="8">
        <v>13860</v>
      </c>
      <c r="H859" s="8" t="s">
        <v>14</v>
      </c>
      <c r="K859" s="13" t="e">
        <f>VLOOKUP(D859,#REF!,2,FALSE)</f>
        <v>#REF!</v>
      </c>
      <c r="L859" t="e">
        <f>VLOOKUP(K859,#REF!,2,FALSE)</f>
        <v>#REF!</v>
      </c>
    </row>
    <row r="860" ht="29" spans="1:12">
      <c r="A860" s="8">
        <v>857</v>
      </c>
      <c r="B860" s="8" t="s">
        <v>768</v>
      </c>
      <c r="C860" s="8" t="s">
        <v>11</v>
      </c>
      <c r="D860" s="9" t="s">
        <v>1159</v>
      </c>
      <c r="E860" s="12" t="s">
        <v>1160</v>
      </c>
      <c r="F860" s="8">
        <v>38499.0624</v>
      </c>
      <c r="G860" s="8">
        <v>30000</v>
      </c>
      <c r="H860" s="8" t="s">
        <v>14</v>
      </c>
      <c r="K860" s="13" t="e">
        <f>VLOOKUP(D860,#REF!,2,FALSE)</f>
        <v>#REF!</v>
      </c>
      <c r="L860" t="e">
        <f>VLOOKUP(K860,#REF!,2,FALSE)</f>
        <v>#REF!</v>
      </c>
    </row>
    <row r="861" ht="29" spans="1:12">
      <c r="A861" s="8">
        <v>858</v>
      </c>
      <c r="B861" s="8" t="s">
        <v>768</v>
      </c>
      <c r="C861" s="8" t="s">
        <v>11</v>
      </c>
      <c r="D861" s="9" t="s">
        <v>1161</v>
      </c>
      <c r="E861" s="12" t="s">
        <v>1162</v>
      </c>
      <c r="F861" s="8">
        <v>51970</v>
      </c>
      <c r="G861" s="8">
        <v>18000</v>
      </c>
      <c r="H861" s="8" t="s">
        <v>14</v>
      </c>
      <c r="K861" s="13" t="e">
        <f>VLOOKUP(D861,#REF!,2,FALSE)</f>
        <v>#REF!</v>
      </c>
      <c r="L861" t="e">
        <f>VLOOKUP(K861,#REF!,2,FALSE)</f>
        <v>#REF!</v>
      </c>
    </row>
    <row r="862" ht="29" spans="1:12">
      <c r="A862" s="8">
        <v>859</v>
      </c>
      <c r="B862" s="8" t="s">
        <v>768</v>
      </c>
      <c r="C862" s="8" t="s">
        <v>11</v>
      </c>
      <c r="D862" s="9" t="s">
        <v>1161</v>
      </c>
      <c r="E862" s="12" t="s">
        <v>1163</v>
      </c>
      <c r="F862" s="8">
        <v>49000</v>
      </c>
      <c r="G862" s="8">
        <v>30000</v>
      </c>
      <c r="H862" s="8" t="s">
        <v>14</v>
      </c>
      <c r="K862" s="13" t="e">
        <f>VLOOKUP(D862,#REF!,2,FALSE)</f>
        <v>#REF!</v>
      </c>
      <c r="L862" t="e">
        <f>VLOOKUP(K862,#REF!,2,FALSE)</f>
        <v>#REF!</v>
      </c>
    </row>
    <row r="863" ht="29" spans="1:12">
      <c r="A863" s="8">
        <v>860</v>
      </c>
      <c r="B863" s="8" t="s">
        <v>768</v>
      </c>
      <c r="C863" s="8" t="s">
        <v>11</v>
      </c>
      <c r="D863" s="9" t="s">
        <v>1164</v>
      </c>
      <c r="E863" s="12" t="s">
        <v>1165</v>
      </c>
      <c r="F863" s="8">
        <v>35145</v>
      </c>
      <c r="G863" s="8">
        <v>17572.5</v>
      </c>
      <c r="H863" s="8" t="s">
        <v>14</v>
      </c>
      <c r="K863" s="13" t="e">
        <f>VLOOKUP(D863,#REF!,2,FALSE)</f>
        <v>#REF!</v>
      </c>
      <c r="L863" t="e">
        <f>VLOOKUP(K863,#REF!,2,FALSE)</f>
        <v>#REF!</v>
      </c>
    </row>
    <row r="864" ht="29" spans="1:12">
      <c r="A864" s="8">
        <v>861</v>
      </c>
      <c r="B864" s="8" t="s">
        <v>768</v>
      </c>
      <c r="C864" s="8" t="s">
        <v>11</v>
      </c>
      <c r="D864" s="9" t="s">
        <v>1166</v>
      </c>
      <c r="E864" s="12" t="s">
        <v>1167</v>
      </c>
      <c r="F864" s="8">
        <v>26533.1376</v>
      </c>
      <c r="G864" s="8">
        <v>12817.85</v>
      </c>
      <c r="H864" s="8" t="s">
        <v>14</v>
      </c>
      <c r="K864" s="13" t="e">
        <f>VLOOKUP(D864,#REF!,2,FALSE)</f>
        <v>#REF!</v>
      </c>
      <c r="L864" t="e">
        <f>VLOOKUP(K864,#REF!,2,FALSE)</f>
        <v>#REF!</v>
      </c>
    </row>
    <row r="865" ht="29" spans="1:12">
      <c r="A865" s="8">
        <v>862</v>
      </c>
      <c r="B865" s="8" t="s">
        <v>768</v>
      </c>
      <c r="C865" s="8" t="s">
        <v>11</v>
      </c>
      <c r="D865" s="9" t="s">
        <v>1168</v>
      </c>
      <c r="E865" s="12" t="s">
        <v>1169</v>
      </c>
      <c r="F865" s="8">
        <v>28289.007</v>
      </c>
      <c r="G865" s="8">
        <v>13532.2</v>
      </c>
      <c r="H865" s="8" t="s">
        <v>14</v>
      </c>
      <c r="K865" s="13" t="e">
        <f>VLOOKUP(D865,#REF!,2,FALSE)</f>
        <v>#REF!</v>
      </c>
      <c r="L865" t="e">
        <f>VLOOKUP(K865,#REF!,2,FALSE)</f>
        <v>#REF!</v>
      </c>
    </row>
    <row r="866" ht="29" spans="1:12">
      <c r="A866" s="8">
        <v>863</v>
      </c>
      <c r="B866" s="8" t="s">
        <v>768</v>
      </c>
      <c r="C866" s="8" t="s">
        <v>11</v>
      </c>
      <c r="D866" s="9" t="s">
        <v>1168</v>
      </c>
      <c r="E866" s="12" t="s">
        <v>1167</v>
      </c>
      <c r="F866" s="8">
        <v>29849.7798</v>
      </c>
      <c r="G866" s="8">
        <v>14420.1</v>
      </c>
      <c r="H866" s="8" t="s">
        <v>14</v>
      </c>
      <c r="K866" s="13" t="e">
        <f>VLOOKUP(D866,#REF!,2,FALSE)</f>
        <v>#REF!</v>
      </c>
      <c r="L866" t="e">
        <f>VLOOKUP(K866,#REF!,2,FALSE)</f>
        <v>#REF!</v>
      </c>
    </row>
    <row r="867" ht="29" spans="1:12">
      <c r="A867" s="8">
        <v>864</v>
      </c>
      <c r="B867" s="8" t="s">
        <v>768</v>
      </c>
      <c r="C867" s="8" t="s">
        <v>11</v>
      </c>
      <c r="D867" s="9" t="s">
        <v>1168</v>
      </c>
      <c r="E867" s="12" t="s">
        <v>1170</v>
      </c>
      <c r="F867" s="8">
        <v>34792.227</v>
      </c>
      <c r="G867" s="8">
        <v>16708</v>
      </c>
      <c r="H867" s="8" t="s">
        <v>14</v>
      </c>
      <c r="K867" s="13" t="e">
        <f>VLOOKUP(D867,#REF!,2,FALSE)</f>
        <v>#REF!</v>
      </c>
      <c r="L867" t="e">
        <f>VLOOKUP(K867,#REF!,2,FALSE)</f>
        <v>#REF!</v>
      </c>
    </row>
    <row r="868" ht="29" spans="1:12">
      <c r="A868" s="8">
        <v>865</v>
      </c>
      <c r="B868" s="8" t="s">
        <v>768</v>
      </c>
      <c r="C868" s="8" t="s">
        <v>11</v>
      </c>
      <c r="D868" s="9" t="s">
        <v>1171</v>
      </c>
      <c r="E868" s="12" t="s">
        <v>148</v>
      </c>
      <c r="F868" s="8">
        <v>29849.7798</v>
      </c>
      <c r="G868" s="8">
        <v>14390</v>
      </c>
      <c r="H868" s="8" t="s">
        <v>14</v>
      </c>
      <c r="K868" s="13" t="e">
        <f>VLOOKUP(D868,#REF!,2,FALSE)</f>
        <v>#REF!</v>
      </c>
      <c r="L868" t="e">
        <f>VLOOKUP(K868,#REF!,2,FALSE)</f>
        <v>#REF!</v>
      </c>
    </row>
    <row r="869" ht="29" spans="1:12">
      <c r="A869" s="8">
        <v>866</v>
      </c>
      <c r="B869" s="8" t="s">
        <v>768</v>
      </c>
      <c r="C869" s="8" t="s">
        <v>11</v>
      </c>
      <c r="D869" s="9" t="s">
        <v>1172</v>
      </c>
      <c r="E869" s="12" t="s">
        <v>1121</v>
      </c>
      <c r="F869" s="8">
        <v>34800</v>
      </c>
      <c r="G869" s="8">
        <v>27840</v>
      </c>
      <c r="H869" s="8" t="s">
        <v>14</v>
      </c>
      <c r="K869" s="13" t="e">
        <f>VLOOKUP(D869,#REF!,2,FALSE)</f>
        <v>#REF!</v>
      </c>
      <c r="L869" t="e">
        <f>VLOOKUP(K869,#REF!,2,FALSE)</f>
        <v>#REF!</v>
      </c>
    </row>
    <row r="870" spans="1:12">
      <c r="A870" s="8">
        <v>867</v>
      </c>
      <c r="B870" s="8" t="s">
        <v>768</v>
      </c>
      <c r="C870" s="8" t="s">
        <v>11</v>
      </c>
      <c r="D870" s="9" t="s">
        <v>1173</v>
      </c>
      <c r="E870" s="12" t="s">
        <v>1174</v>
      </c>
      <c r="F870" s="8">
        <v>29100</v>
      </c>
      <c r="G870" s="8">
        <v>14550</v>
      </c>
      <c r="H870" s="8" t="s">
        <v>14</v>
      </c>
      <c r="K870" s="13" t="e">
        <f>VLOOKUP(D870,#REF!,2,FALSE)</f>
        <v>#REF!</v>
      </c>
      <c r="L870" t="e">
        <f>VLOOKUP(K870,#REF!,2,FALSE)</f>
        <v>#REF!</v>
      </c>
    </row>
    <row r="871" ht="29" spans="1:12">
      <c r="A871" s="8">
        <v>868</v>
      </c>
      <c r="B871" s="8" t="s">
        <v>768</v>
      </c>
      <c r="C871" s="8" t="s">
        <v>11</v>
      </c>
      <c r="D871" s="9" t="s">
        <v>1175</v>
      </c>
      <c r="E871" s="12" t="s">
        <v>1112</v>
      </c>
      <c r="F871" s="8">
        <v>39800</v>
      </c>
      <c r="G871" s="8">
        <v>25000</v>
      </c>
      <c r="H871" s="8" t="s">
        <v>14</v>
      </c>
      <c r="K871" s="13" t="e">
        <f>VLOOKUP(D871,#REF!,2,FALSE)</f>
        <v>#REF!</v>
      </c>
      <c r="L871" t="e">
        <f>VLOOKUP(K871,#REF!,2,FALSE)</f>
        <v>#REF!</v>
      </c>
    </row>
    <row r="872" ht="29" spans="1:12">
      <c r="A872" s="8">
        <v>869</v>
      </c>
      <c r="B872" s="8" t="s">
        <v>768</v>
      </c>
      <c r="C872" s="8" t="s">
        <v>11</v>
      </c>
      <c r="D872" s="9" t="s">
        <v>1175</v>
      </c>
      <c r="E872" s="12" t="s">
        <v>1113</v>
      </c>
      <c r="F872" s="8">
        <v>41800</v>
      </c>
      <c r="G872" s="8">
        <v>30000</v>
      </c>
      <c r="H872" s="8" t="s">
        <v>14</v>
      </c>
      <c r="K872" s="13" t="e">
        <f>VLOOKUP(D872,#REF!,2,FALSE)</f>
        <v>#REF!</v>
      </c>
      <c r="L872" t="e">
        <f>VLOOKUP(K872,#REF!,2,FALSE)</f>
        <v>#REF!</v>
      </c>
    </row>
    <row r="873" ht="29" spans="1:12">
      <c r="A873" s="8">
        <v>870</v>
      </c>
      <c r="B873" s="8" t="s">
        <v>768</v>
      </c>
      <c r="C873" s="8" t="s">
        <v>11</v>
      </c>
      <c r="D873" s="9" t="s">
        <v>1175</v>
      </c>
      <c r="E873" s="12" t="s">
        <v>806</v>
      </c>
      <c r="F873" s="8">
        <v>39800</v>
      </c>
      <c r="G873" s="8">
        <v>30000</v>
      </c>
      <c r="H873" s="8" t="s">
        <v>14</v>
      </c>
      <c r="K873" s="13" t="e">
        <f>VLOOKUP(D873,#REF!,2,FALSE)</f>
        <v>#REF!</v>
      </c>
      <c r="L873" t="e">
        <f>VLOOKUP(K873,#REF!,2,FALSE)</f>
        <v>#REF!</v>
      </c>
    </row>
    <row r="874" ht="29" spans="1:12">
      <c r="A874" s="8">
        <v>871</v>
      </c>
      <c r="B874" s="8" t="s">
        <v>768</v>
      </c>
      <c r="C874" s="8" t="s">
        <v>11</v>
      </c>
      <c r="D874" s="9" t="s">
        <v>1176</v>
      </c>
      <c r="E874" s="12" t="s">
        <v>1177</v>
      </c>
      <c r="F874" s="8">
        <v>103500</v>
      </c>
      <c r="G874" s="8">
        <v>18000</v>
      </c>
      <c r="H874" s="8" t="s">
        <v>14</v>
      </c>
      <c r="K874" s="13" t="e">
        <f>VLOOKUP(D874,#REF!,2,FALSE)</f>
        <v>#REF!</v>
      </c>
      <c r="L874" t="e">
        <f>VLOOKUP(K874,#REF!,2,FALSE)</f>
        <v>#REF!</v>
      </c>
    </row>
    <row r="875" ht="29" spans="1:12">
      <c r="A875" s="8">
        <v>872</v>
      </c>
      <c r="B875" s="8" t="s">
        <v>768</v>
      </c>
      <c r="C875" s="8" t="s">
        <v>11</v>
      </c>
      <c r="D875" s="9" t="s">
        <v>1178</v>
      </c>
      <c r="E875" s="12" t="s">
        <v>1179</v>
      </c>
      <c r="F875" s="8">
        <v>39800</v>
      </c>
      <c r="G875" s="8">
        <v>20000</v>
      </c>
      <c r="H875" s="8" t="s">
        <v>14</v>
      </c>
      <c r="K875" s="13" t="e">
        <f>VLOOKUP(D875,#REF!,2,FALSE)</f>
        <v>#REF!</v>
      </c>
      <c r="L875" t="e">
        <f>VLOOKUP(K875,#REF!,2,FALSE)</f>
        <v>#REF!</v>
      </c>
    </row>
    <row r="876" s="1" customFormat="true" spans="1:12">
      <c r="A876" s="8">
        <v>873</v>
      </c>
      <c r="B876" s="14" t="s">
        <v>768</v>
      </c>
      <c r="C876" s="14" t="s">
        <v>17</v>
      </c>
      <c r="D876" s="14" t="s">
        <v>1002</v>
      </c>
      <c r="E876" s="15" t="s">
        <v>548</v>
      </c>
      <c r="F876" s="16">
        <v>12800</v>
      </c>
      <c r="G876" s="16">
        <v>5000</v>
      </c>
      <c r="H876" s="16" t="s">
        <v>14</v>
      </c>
      <c r="I876" s="1" t="s">
        <v>1180</v>
      </c>
      <c r="K876" s="17" t="e">
        <f>VLOOKUP(D876,#REF!,2,FALSE)</f>
        <v>#REF!</v>
      </c>
      <c r="L876" s="1" t="e">
        <f>VLOOKUP(K876,#REF!,2,FALSE)</f>
        <v>#REF!</v>
      </c>
    </row>
    <row r="877" ht="29" spans="1:12">
      <c r="A877" s="8">
        <v>874</v>
      </c>
      <c r="B877" s="8" t="s">
        <v>1181</v>
      </c>
      <c r="C877" s="8" t="s">
        <v>11</v>
      </c>
      <c r="D877" s="9" t="s">
        <v>1182</v>
      </c>
      <c r="E877" s="12" t="s">
        <v>1183</v>
      </c>
      <c r="F877" s="8">
        <v>34261.5</v>
      </c>
      <c r="G877" s="8">
        <v>17130.75</v>
      </c>
      <c r="H877" s="8" t="s">
        <v>14</v>
      </c>
      <c r="K877" s="13" t="e">
        <f>VLOOKUP(D877,#REF!,2,FALSE)</f>
        <v>#REF!</v>
      </c>
      <c r="L877" t="e">
        <f>VLOOKUP(K877,#REF!,2,FALSE)</f>
        <v>#REF!</v>
      </c>
    </row>
    <row r="878" ht="29" spans="1:12">
      <c r="A878" s="8">
        <v>875</v>
      </c>
      <c r="B878" s="8" t="s">
        <v>1181</v>
      </c>
      <c r="C878" s="8" t="s">
        <v>11</v>
      </c>
      <c r="D878" s="9" t="s">
        <v>1182</v>
      </c>
      <c r="E878" s="12" t="s">
        <v>290</v>
      </c>
      <c r="F878" s="8">
        <v>36376.4104915888</v>
      </c>
      <c r="G878" s="8">
        <v>29101.12</v>
      </c>
      <c r="H878" s="8" t="s">
        <v>14</v>
      </c>
      <c r="K878" s="13" t="e">
        <f>VLOOKUP(D878,#REF!,2,FALSE)</f>
        <v>#REF!</v>
      </c>
      <c r="L878" t="e">
        <f>VLOOKUP(K878,#REF!,2,FALSE)</f>
        <v>#REF!</v>
      </c>
    </row>
    <row r="879" ht="29" spans="1:12">
      <c r="A879" s="8">
        <v>876</v>
      </c>
      <c r="B879" s="8" t="s">
        <v>1181</v>
      </c>
      <c r="C879" s="8" t="s">
        <v>11</v>
      </c>
      <c r="D879" s="9" t="s">
        <v>1182</v>
      </c>
      <c r="E879" s="12" t="s">
        <v>1184</v>
      </c>
      <c r="F879" s="8">
        <v>34734.1090909091</v>
      </c>
      <c r="G879" s="8">
        <v>17367.05</v>
      </c>
      <c r="H879" s="8" t="s">
        <v>14</v>
      </c>
      <c r="K879" s="13" t="e">
        <f>VLOOKUP(D879,#REF!,2,FALSE)</f>
        <v>#REF!</v>
      </c>
      <c r="L879" t="e">
        <f>VLOOKUP(K879,#REF!,2,FALSE)</f>
        <v>#REF!</v>
      </c>
    </row>
    <row r="880" ht="29" spans="1:12">
      <c r="A880" s="8">
        <v>877</v>
      </c>
      <c r="B880" s="8" t="s">
        <v>1181</v>
      </c>
      <c r="C880" s="8" t="s">
        <v>11</v>
      </c>
      <c r="D880" s="9" t="s">
        <v>1185</v>
      </c>
      <c r="E880" s="12" t="s">
        <v>1186</v>
      </c>
      <c r="F880" s="8">
        <v>39061.1025</v>
      </c>
      <c r="G880" s="8">
        <v>30000</v>
      </c>
      <c r="H880" s="8" t="s">
        <v>14</v>
      </c>
      <c r="K880" s="13" t="e">
        <f>VLOOKUP(D880,#REF!,2,FALSE)</f>
        <v>#REF!</v>
      </c>
      <c r="L880" t="e">
        <f>VLOOKUP(K880,#REF!,2,FALSE)</f>
        <v>#REF!</v>
      </c>
    </row>
    <row r="881" ht="29" spans="1:12">
      <c r="A881" s="8">
        <v>878</v>
      </c>
      <c r="B881" s="8" t="s">
        <v>1181</v>
      </c>
      <c r="C881" s="8" t="s">
        <v>11</v>
      </c>
      <c r="D881" s="9" t="s">
        <v>1187</v>
      </c>
      <c r="E881" s="12" t="s">
        <v>904</v>
      </c>
      <c r="F881" s="8">
        <v>39900</v>
      </c>
      <c r="G881" s="8">
        <v>30000</v>
      </c>
      <c r="H881" s="8" t="s">
        <v>14</v>
      </c>
      <c r="K881" s="13" t="e">
        <f>VLOOKUP(D881,#REF!,2,FALSE)</f>
        <v>#REF!</v>
      </c>
      <c r="L881" t="e">
        <f>VLOOKUP(K881,#REF!,2,FALSE)</f>
        <v>#REF!</v>
      </c>
    </row>
    <row r="882" ht="29" spans="1:12">
      <c r="A882" s="8">
        <v>879</v>
      </c>
      <c r="B882" s="8" t="s">
        <v>1181</v>
      </c>
      <c r="C882" s="8" t="s">
        <v>11</v>
      </c>
      <c r="D882" s="9" t="s">
        <v>1188</v>
      </c>
      <c r="E882" s="12" t="s">
        <v>1189</v>
      </c>
      <c r="F882" s="8">
        <v>46253.1375417053</v>
      </c>
      <c r="G882" s="8">
        <v>18000</v>
      </c>
      <c r="H882" s="8" t="s">
        <v>14</v>
      </c>
      <c r="K882" s="13" t="e">
        <f>VLOOKUP(D882,#REF!,2,FALSE)</f>
        <v>#REF!</v>
      </c>
      <c r="L882" t="e">
        <f>VLOOKUP(K882,#REF!,2,FALSE)</f>
        <v>#REF!</v>
      </c>
    </row>
    <row r="883" ht="29" spans="1:12">
      <c r="A883" s="8">
        <v>880</v>
      </c>
      <c r="B883" s="8" t="s">
        <v>1181</v>
      </c>
      <c r="C883" s="8" t="s">
        <v>11</v>
      </c>
      <c r="D883" s="9" t="s">
        <v>1190</v>
      </c>
      <c r="E883" s="12" t="s">
        <v>1191</v>
      </c>
      <c r="F883" s="8">
        <v>83000</v>
      </c>
      <c r="G883" s="8">
        <v>18000</v>
      </c>
      <c r="H883" s="8" t="s">
        <v>14</v>
      </c>
      <c r="K883" s="13" t="e">
        <f>VLOOKUP(D883,#REF!,2,FALSE)</f>
        <v>#REF!</v>
      </c>
      <c r="L883" t="e">
        <f>VLOOKUP(K883,#REF!,2,FALSE)</f>
        <v>#REF!</v>
      </c>
    </row>
    <row r="884" ht="29" spans="1:12">
      <c r="A884" s="8">
        <v>881</v>
      </c>
      <c r="B884" s="8" t="s">
        <v>1181</v>
      </c>
      <c r="C884" s="8" t="s">
        <v>11</v>
      </c>
      <c r="D884" s="9" t="s">
        <v>1192</v>
      </c>
      <c r="E884" s="12" t="s">
        <v>1193</v>
      </c>
      <c r="F884" s="8">
        <v>36029.4117647059</v>
      </c>
      <c r="G884" s="8">
        <v>18000</v>
      </c>
      <c r="H884" s="8" t="s">
        <v>14</v>
      </c>
      <c r="K884" s="13" t="e">
        <f>VLOOKUP(D884,#REF!,2,FALSE)</f>
        <v>#REF!</v>
      </c>
      <c r="L884" t="e">
        <f>VLOOKUP(K884,#REF!,2,FALSE)</f>
        <v>#REF!</v>
      </c>
    </row>
    <row r="885" ht="29" spans="1:12">
      <c r="A885" s="8">
        <v>882</v>
      </c>
      <c r="B885" s="8" t="s">
        <v>1181</v>
      </c>
      <c r="C885" s="8" t="s">
        <v>11</v>
      </c>
      <c r="D885" s="9" t="s">
        <v>1194</v>
      </c>
      <c r="E885" s="12" t="s">
        <v>28</v>
      </c>
      <c r="F885" s="8">
        <v>39800</v>
      </c>
      <c r="G885" s="8">
        <v>25000</v>
      </c>
      <c r="H885" s="8" t="s">
        <v>14</v>
      </c>
      <c r="K885" s="13" t="e">
        <f>VLOOKUP(D885,#REF!,2,FALSE)</f>
        <v>#REF!</v>
      </c>
      <c r="L885" t="e">
        <f>VLOOKUP(K885,#REF!,2,FALSE)</f>
        <v>#REF!</v>
      </c>
    </row>
    <row r="886" ht="29" spans="1:12">
      <c r="A886" s="8">
        <v>883</v>
      </c>
      <c r="B886" s="8" t="s">
        <v>1181</v>
      </c>
      <c r="C886" s="8" t="s">
        <v>11</v>
      </c>
      <c r="D886" s="9" t="s">
        <v>1194</v>
      </c>
      <c r="E886" s="12" t="s">
        <v>43</v>
      </c>
      <c r="F886" s="8">
        <v>39800</v>
      </c>
      <c r="G886" s="8">
        <v>30000</v>
      </c>
      <c r="H886" s="8" t="s">
        <v>14</v>
      </c>
      <c r="K886" s="13" t="e">
        <f>VLOOKUP(D886,#REF!,2,FALSE)</f>
        <v>#REF!</v>
      </c>
      <c r="L886" t="e">
        <f>VLOOKUP(K886,#REF!,2,FALSE)</f>
        <v>#REF!</v>
      </c>
    </row>
    <row r="887" ht="29" spans="1:12">
      <c r="A887" s="8">
        <v>884</v>
      </c>
      <c r="B887" s="8" t="s">
        <v>1181</v>
      </c>
      <c r="C887" s="8" t="s">
        <v>11</v>
      </c>
      <c r="D887" s="9" t="s">
        <v>1195</v>
      </c>
      <c r="E887" s="12" t="s">
        <v>1196</v>
      </c>
      <c r="F887" s="8">
        <v>52785.6535412061</v>
      </c>
      <c r="G887" s="8">
        <v>18000</v>
      </c>
      <c r="H887" s="8" t="s">
        <v>14</v>
      </c>
      <c r="K887" s="13" t="e">
        <f>VLOOKUP(D887,#REF!,2,FALSE)</f>
        <v>#REF!</v>
      </c>
      <c r="L887" t="e">
        <f>VLOOKUP(K887,#REF!,2,FALSE)</f>
        <v>#REF!</v>
      </c>
    </row>
    <row r="888" ht="29" spans="1:12">
      <c r="A888" s="8">
        <v>885</v>
      </c>
      <c r="B888" s="8" t="s">
        <v>1181</v>
      </c>
      <c r="C888" s="8" t="s">
        <v>11</v>
      </c>
      <c r="D888" s="9" t="s">
        <v>1197</v>
      </c>
      <c r="E888" s="12" t="s">
        <v>123</v>
      </c>
      <c r="F888" s="8">
        <v>32578</v>
      </c>
      <c r="G888" s="8">
        <v>26062</v>
      </c>
      <c r="H888" s="8" t="s">
        <v>14</v>
      </c>
      <c r="K888" s="13" t="e">
        <f>VLOOKUP(D888,#REF!,2,FALSE)</f>
        <v>#REF!</v>
      </c>
      <c r="L888" t="e">
        <f>VLOOKUP(K888,#REF!,2,FALSE)</f>
        <v>#REF!</v>
      </c>
    </row>
    <row r="889" ht="29" spans="1:12">
      <c r="A889" s="8">
        <v>886</v>
      </c>
      <c r="B889" s="8" t="s">
        <v>1181</v>
      </c>
      <c r="C889" s="8" t="s">
        <v>11</v>
      </c>
      <c r="D889" s="9" t="s">
        <v>1198</v>
      </c>
      <c r="E889" s="12" t="s">
        <v>33</v>
      </c>
      <c r="F889" s="8">
        <v>39900</v>
      </c>
      <c r="G889" s="8">
        <v>30000</v>
      </c>
      <c r="H889" s="8" t="s">
        <v>14</v>
      </c>
      <c r="K889" s="13" t="e">
        <f>VLOOKUP(D889,#REF!,2,FALSE)</f>
        <v>#REF!</v>
      </c>
      <c r="L889" t="e">
        <f>VLOOKUP(K889,#REF!,2,FALSE)</f>
        <v>#REF!</v>
      </c>
    </row>
    <row r="890" spans="1:12">
      <c r="A890" s="8">
        <v>887</v>
      </c>
      <c r="B890" s="8" t="s">
        <v>1181</v>
      </c>
      <c r="C890" s="8" t="s">
        <v>11</v>
      </c>
      <c r="D890" s="9" t="s">
        <v>1199</v>
      </c>
      <c r="E890" s="12" t="s">
        <v>1200</v>
      </c>
      <c r="F890" s="8">
        <v>34400</v>
      </c>
      <c r="G890" s="8">
        <v>27520</v>
      </c>
      <c r="H890" s="8" t="s">
        <v>14</v>
      </c>
      <c r="K890" s="13" t="e">
        <f>VLOOKUP(D890,#REF!,2,FALSE)</f>
        <v>#REF!</v>
      </c>
      <c r="L890" t="e">
        <f>VLOOKUP(K890,#REF!,2,FALSE)</f>
        <v>#REF!</v>
      </c>
    </row>
    <row r="891" ht="29" spans="1:12">
      <c r="A891" s="8">
        <v>888</v>
      </c>
      <c r="B891" s="8" t="s">
        <v>1181</v>
      </c>
      <c r="C891" s="8" t="s">
        <v>11</v>
      </c>
      <c r="D891" s="9" t="s">
        <v>1201</v>
      </c>
      <c r="E891" s="12" t="s">
        <v>272</v>
      </c>
      <c r="F891" s="8">
        <v>39800</v>
      </c>
      <c r="G891" s="8">
        <v>25000</v>
      </c>
      <c r="H891" s="8" t="s">
        <v>14</v>
      </c>
      <c r="K891" s="13" t="e">
        <f>VLOOKUP(D891,#REF!,2,FALSE)</f>
        <v>#REF!</v>
      </c>
      <c r="L891" t="e">
        <f>VLOOKUP(K891,#REF!,2,FALSE)</f>
        <v>#REF!</v>
      </c>
    </row>
    <row r="892" ht="29" spans="1:12">
      <c r="A892" s="8">
        <v>889</v>
      </c>
      <c r="B892" s="8" t="s">
        <v>1181</v>
      </c>
      <c r="C892" s="8" t="s">
        <v>11</v>
      </c>
      <c r="D892" s="9" t="s">
        <v>1202</v>
      </c>
      <c r="E892" s="12" t="s">
        <v>33</v>
      </c>
      <c r="F892" s="8">
        <v>45685.5</v>
      </c>
      <c r="G892" s="8">
        <v>30000</v>
      </c>
      <c r="H892" s="8" t="s">
        <v>14</v>
      </c>
      <c r="K892" s="13" t="e">
        <f>VLOOKUP(D892,#REF!,2,FALSE)</f>
        <v>#REF!</v>
      </c>
      <c r="L892" t="e">
        <f>VLOOKUP(K892,#REF!,2,FALSE)</f>
        <v>#REF!</v>
      </c>
    </row>
    <row r="893" ht="29" spans="1:12">
      <c r="A893" s="8">
        <v>890</v>
      </c>
      <c r="B893" s="8" t="s">
        <v>1181</v>
      </c>
      <c r="C893" s="8" t="s">
        <v>11</v>
      </c>
      <c r="D893" s="9" t="s">
        <v>1203</v>
      </c>
      <c r="E893" s="12" t="s">
        <v>33</v>
      </c>
      <c r="F893" s="8">
        <v>38091.5</v>
      </c>
      <c r="G893" s="8">
        <v>30000</v>
      </c>
      <c r="H893" s="8" t="s">
        <v>14</v>
      </c>
      <c r="K893" s="13" t="e">
        <f>VLOOKUP(D893,#REF!,2,FALSE)</f>
        <v>#REF!</v>
      </c>
      <c r="L893" t="e">
        <f>VLOOKUP(K893,#REF!,2,FALSE)</f>
        <v>#REF!</v>
      </c>
    </row>
    <row r="894" ht="29" spans="1:12">
      <c r="A894" s="8">
        <v>891</v>
      </c>
      <c r="B894" s="8" t="s">
        <v>1181</v>
      </c>
      <c r="C894" s="8" t="s">
        <v>11</v>
      </c>
      <c r="D894" s="9" t="s">
        <v>1204</v>
      </c>
      <c r="E894" s="12" t="s">
        <v>1205</v>
      </c>
      <c r="F894" s="8">
        <v>48800</v>
      </c>
      <c r="G894" s="8">
        <v>18000</v>
      </c>
      <c r="H894" s="8" t="s">
        <v>14</v>
      </c>
      <c r="K894" s="13" t="e">
        <f>VLOOKUP(D894,#REF!,2,FALSE)</f>
        <v>#REF!</v>
      </c>
      <c r="L894" t="e">
        <f>VLOOKUP(K894,#REF!,2,FALSE)</f>
        <v>#REF!</v>
      </c>
    </row>
    <row r="895" spans="1:12">
      <c r="A895" s="8">
        <v>892</v>
      </c>
      <c r="B895" s="8" t="s">
        <v>1181</v>
      </c>
      <c r="C895" s="8" t="s">
        <v>11</v>
      </c>
      <c r="D895" s="9" t="s">
        <v>1206</v>
      </c>
      <c r="E895" s="12" t="s">
        <v>1207</v>
      </c>
      <c r="F895" s="8">
        <v>39900</v>
      </c>
      <c r="G895" s="8">
        <v>30000</v>
      </c>
      <c r="H895" s="8" t="s">
        <v>14</v>
      </c>
      <c r="K895" s="13" t="e">
        <f>VLOOKUP(D895,#REF!,2,FALSE)</f>
        <v>#REF!</v>
      </c>
      <c r="L895" t="e">
        <f>VLOOKUP(K895,#REF!,2,FALSE)</f>
        <v>#REF!</v>
      </c>
    </row>
    <row r="896" spans="1:12">
      <c r="A896" s="8">
        <v>893</v>
      </c>
      <c r="B896" s="8" t="s">
        <v>1181</v>
      </c>
      <c r="C896" s="8" t="s">
        <v>17</v>
      </c>
      <c r="D896" s="9" t="s">
        <v>1208</v>
      </c>
      <c r="E896" s="12" t="s">
        <v>1209</v>
      </c>
      <c r="F896" s="8">
        <v>12800</v>
      </c>
      <c r="G896" s="8">
        <v>5000</v>
      </c>
      <c r="H896" s="8" t="s">
        <v>14</v>
      </c>
      <c r="K896" s="13" t="e">
        <f>VLOOKUP(D896,#REF!,2,FALSE)</f>
        <v>#REF!</v>
      </c>
      <c r="L896" t="e">
        <f>VLOOKUP(K896,#REF!,2,FALSE)</f>
        <v>#REF!</v>
      </c>
    </row>
    <row r="897" ht="29" spans="1:12">
      <c r="A897" s="8">
        <v>894</v>
      </c>
      <c r="B897" s="8" t="s">
        <v>1181</v>
      </c>
      <c r="C897" s="8" t="s">
        <v>17</v>
      </c>
      <c r="D897" s="9" t="s">
        <v>1210</v>
      </c>
      <c r="E897" s="12" t="s">
        <v>116</v>
      </c>
      <c r="F897" s="8">
        <v>12800</v>
      </c>
      <c r="G897" s="8">
        <v>5000</v>
      </c>
      <c r="H897" s="8" t="s">
        <v>14</v>
      </c>
      <c r="K897" s="13" t="e">
        <f>VLOOKUP(D897,#REF!,2,FALSE)</f>
        <v>#REF!</v>
      </c>
      <c r="L897" t="e">
        <f>VLOOKUP(K897,#REF!,2,FALSE)</f>
        <v>#REF!</v>
      </c>
    </row>
    <row r="898" ht="29" spans="1:12">
      <c r="A898" s="8">
        <v>895</v>
      </c>
      <c r="B898" s="8" t="s">
        <v>1181</v>
      </c>
      <c r="C898" s="8" t="s">
        <v>11</v>
      </c>
      <c r="D898" s="9" t="s">
        <v>1211</v>
      </c>
      <c r="E898" s="12" t="s">
        <v>572</v>
      </c>
      <c r="F898" s="8">
        <v>32800</v>
      </c>
      <c r="G898" s="8">
        <v>16400</v>
      </c>
      <c r="H898" s="8" t="s">
        <v>14</v>
      </c>
      <c r="K898" s="13" t="e">
        <f>VLOOKUP(D898,#REF!,2,FALSE)</f>
        <v>#REF!</v>
      </c>
      <c r="L898" t="e">
        <f>VLOOKUP(K898,#REF!,2,FALSE)</f>
        <v>#REF!</v>
      </c>
    </row>
    <row r="899" ht="29" spans="1:12">
      <c r="A899" s="8">
        <v>896</v>
      </c>
      <c r="B899" s="8" t="s">
        <v>1181</v>
      </c>
      <c r="C899" s="8" t="s">
        <v>11</v>
      </c>
      <c r="D899" s="9" t="s">
        <v>1212</v>
      </c>
      <c r="E899" s="12" t="s">
        <v>28</v>
      </c>
      <c r="F899" s="8">
        <v>39800</v>
      </c>
      <c r="G899" s="8">
        <v>25000</v>
      </c>
      <c r="H899" s="8" t="s">
        <v>14</v>
      </c>
      <c r="K899" s="13" t="e">
        <f>VLOOKUP(D899,#REF!,2,FALSE)</f>
        <v>#REF!</v>
      </c>
      <c r="L899" t="e">
        <f>VLOOKUP(K899,#REF!,2,FALSE)</f>
        <v>#REF!</v>
      </c>
    </row>
    <row r="900" ht="29" spans="1:12">
      <c r="A900" s="8">
        <v>897</v>
      </c>
      <c r="B900" s="8" t="s">
        <v>1181</v>
      </c>
      <c r="C900" s="8" t="s">
        <v>17</v>
      </c>
      <c r="D900" s="9" t="s">
        <v>1213</v>
      </c>
      <c r="E900" s="12" t="s">
        <v>1214</v>
      </c>
      <c r="F900" s="8">
        <v>12800</v>
      </c>
      <c r="G900" s="8">
        <v>5000</v>
      </c>
      <c r="H900" s="8" t="s">
        <v>14</v>
      </c>
      <c r="K900" s="13" t="e">
        <f>VLOOKUP(D900,#REF!,2,FALSE)</f>
        <v>#REF!</v>
      </c>
      <c r="L900" t="e">
        <f>VLOOKUP(K900,#REF!,2,FALSE)</f>
        <v>#REF!</v>
      </c>
    </row>
    <row r="901" ht="29" spans="1:12">
      <c r="A901" s="8">
        <v>898</v>
      </c>
      <c r="B901" s="8" t="s">
        <v>1181</v>
      </c>
      <c r="C901" s="8" t="s">
        <v>11</v>
      </c>
      <c r="D901" s="9" t="s">
        <v>1215</v>
      </c>
      <c r="E901" s="12" t="s">
        <v>1216</v>
      </c>
      <c r="F901" s="8">
        <v>42175</v>
      </c>
      <c r="G901" s="8">
        <v>30000</v>
      </c>
      <c r="H901" s="8" t="s">
        <v>14</v>
      </c>
      <c r="K901" s="13" t="e">
        <f>VLOOKUP(D901,#REF!,2,FALSE)</f>
        <v>#REF!</v>
      </c>
      <c r="L901" t="e">
        <f>VLOOKUP(K901,#REF!,2,FALSE)</f>
        <v>#REF!</v>
      </c>
    </row>
    <row r="902" ht="29" spans="1:12">
      <c r="A902" s="8">
        <v>899</v>
      </c>
      <c r="B902" s="8" t="s">
        <v>1181</v>
      </c>
      <c r="C902" s="8" t="s">
        <v>11</v>
      </c>
      <c r="D902" s="9" t="s">
        <v>1215</v>
      </c>
      <c r="E902" s="12" t="s">
        <v>1217</v>
      </c>
      <c r="F902" s="8">
        <v>53500</v>
      </c>
      <c r="G902" s="8">
        <v>30000</v>
      </c>
      <c r="H902" s="8" t="s">
        <v>14</v>
      </c>
      <c r="K902" s="13" t="e">
        <f>VLOOKUP(D902,#REF!,2,FALSE)</f>
        <v>#REF!</v>
      </c>
      <c r="L902" t="e">
        <f>VLOOKUP(K902,#REF!,2,FALSE)</f>
        <v>#REF!</v>
      </c>
    </row>
    <row r="903" ht="29" spans="1:12">
      <c r="A903" s="8">
        <v>900</v>
      </c>
      <c r="B903" s="8" t="s">
        <v>1181</v>
      </c>
      <c r="C903" s="8" t="s">
        <v>11</v>
      </c>
      <c r="D903" s="9" t="s">
        <v>1218</v>
      </c>
      <c r="E903" s="12" t="s">
        <v>1219</v>
      </c>
      <c r="F903" s="8">
        <v>40800</v>
      </c>
      <c r="G903" s="8">
        <v>18000</v>
      </c>
      <c r="H903" s="8" t="s">
        <v>14</v>
      </c>
      <c r="K903" s="13" t="e">
        <f>VLOOKUP(D903,#REF!,2,FALSE)</f>
        <v>#REF!</v>
      </c>
      <c r="L903" t="e">
        <f>VLOOKUP(K903,#REF!,2,FALSE)</f>
        <v>#REF!</v>
      </c>
    </row>
    <row r="904" ht="29" spans="1:12">
      <c r="A904" s="8">
        <v>901</v>
      </c>
      <c r="B904" s="8" t="s">
        <v>1181</v>
      </c>
      <c r="C904" s="8" t="s">
        <v>11</v>
      </c>
      <c r="D904" s="9" t="s">
        <v>1220</v>
      </c>
      <c r="E904" s="12" t="s">
        <v>1221</v>
      </c>
      <c r="F904" s="8">
        <v>49800</v>
      </c>
      <c r="G904" s="8">
        <v>30000</v>
      </c>
      <c r="H904" s="8" t="s">
        <v>14</v>
      </c>
      <c r="K904" s="13" t="e">
        <f>VLOOKUP(D904,#REF!,2,FALSE)</f>
        <v>#REF!</v>
      </c>
      <c r="L904" t="e">
        <f>VLOOKUP(K904,#REF!,2,FALSE)</f>
        <v>#REF!</v>
      </c>
    </row>
    <row r="905" ht="29" spans="1:12">
      <c r="A905" s="8">
        <v>902</v>
      </c>
      <c r="B905" s="8" t="s">
        <v>1181</v>
      </c>
      <c r="C905" s="8" t="s">
        <v>17</v>
      </c>
      <c r="D905" s="9" t="s">
        <v>1220</v>
      </c>
      <c r="E905" s="12" t="s">
        <v>1222</v>
      </c>
      <c r="F905" s="8">
        <v>12800</v>
      </c>
      <c r="G905" s="8">
        <v>5000</v>
      </c>
      <c r="H905" s="8" t="s">
        <v>14</v>
      </c>
      <c r="K905" s="13" t="e">
        <f>VLOOKUP(D905,#REF!,2,FALSE)</f>
        <v>#REF!</v>
      </c>
      <c r="L905" t="e">
        <f>VLOOKUP(K905,#REF!,2,FALSE)</f>
        <v>#REF!</v>
      </c>
    </row>
    <row r="906" ht="29" spans="1:12">
      <c r="A906" s="8">
        <v>903</v>
      </c>
      <c r="B906" s="8" t="s">
        <v>1181</v>
      </c>
      <c r="C906" s="8" t="s">
        <v>11</v>
      </c>
      <c r="D906" s="9" t="s">
        <v>1223</v>
      </c>
      <c r="E906" s="12" t="s">
        <v>1224</v>
      </c>
      <c r="F906" s="8">
        <v>20220</v>
      </c>
      <c r="G906" s="8">
        <v>10110</v>
      </c>
      <c r="H906" s="8" t="s">
        <v>14</v>
      </c>
      <c r="K906" s="13" t="e">
        <f>VLOOKUP(D906,#REF!,2,FALSE)</f>
        <v>#REF!</v>
      </c>
      <c r="L906" t="e">
        <f>VLOOKUP(K906,#REF!,2,FALSE)</f>
        <v>#REF!</v>
      </c>
    </row>
    <row r="907" ht="29" spans="1:12">
      <c r="A907" s="8">
        <v>904</v>
      </c>
      <c r="B907" s="8" t="s">
        <v>1181</v>
      </c>
      <c r="C907" s="8" t="s">
        <v>17</v>
      </c>
      <c r="D907" s="9" t="s">
        <v>1225</v>
      </c>
      <c r="E907" s="12" t="s">
        <v>116</v>
      </c>
      <c r="F907" s="8">
        <v>12800</v>
      </c>
      <c r="G907" s="8">
        <v>5000</v>
      </c>
      <c r="H907" s="8" t="s">
        <v>14</v>
      </c>
      <c r="K907" s="13" t="e">
        <f>VLOOKUP(D907,#REF!,2,FALSE)</f>
        <v>#REF!</v>
      </c>
      <c r="L907" t="e">
        <f>VLOOKUP(K907,#REF!,2,FALSE)</f>
        <v>#REF!</v>
      </c>
    </row>
    <row r="908" ht="29" spans="1:12">
      <c r="A908" s="8">
        <v>905</v>
      </c>
      <c r="B908" s="8" t="s">
        <v>1181</v>
      </c>
      <c r="C908" s="8" t="s">
        <v>11</v>
      </c>
      <c r="D908" s="9" t="s">
        <v>1226</v>
      </c>
      <c r="E908" s="12" t="s">
        <v>1227</v>
      </c>
      <c r="F908" s="8">
        <v>58200</v>
      </c>
      <c r="G908" s="8">
        <v>18000</v>
      </c>
      <c r="H908" s="8" t="s">
        <v>14</v>
      </c>
      <c r="K908" s="13" t="e">
        <f>VLOOKUP(D908,#REF!,2,FALSE)</f>
        <v>#REF!</v>
      </c>
      <c r="L908" t="e">
        <f>VLOOKUP(K908,#REF!,2,FALSE)</f>
        <v>#REF!</v>
      </c>
    </row>
    <row r="909" ht="29" spans="1:12">
      <c r="A909" s="8">
        <v>906</v>
      </c>
      <c r="B909" s="8" t="s">
        <v>1181</v>
      </c>
      <c r="C909" s="8" t="s">
        <v>11</v>
      </c>
      <c r="D909" s="9" t="s">
        <v>1228</v>
      </c>
      <c r="E909" s="12" t="s">
        <v>1229</v>
      </c>
      <c r="F909" s="8">
        <v>18541.592920354</v>
      </c>
      <c r="G909" s="8">
        <v>9270.79</v>
      </c>
      <c r="H909" s="8" t="s">
        <v>14</v>
      </c>
      <c r="K909" s="13" t="e">
        <f>VLOOKUP(D909,#REF!,2,FALSE)</f>
        <v>#REF!</v>
      </c>
      <c r="L909" t="e">
        <f>VLOOKUP(K909,#REF!,2,FALSE)</f>
        <v>#REF!</v>
      </c>
    </row>
    <row r="910" ht="29" spans="1:12">
      <c r="A910" s="8">
        <v>907</v>
      </c>
      <c r="B910" s="8" t="s">
        <v>1181</v>
      </c>
      <c r="C910" s="8" t="s">
        <v>11</v>
      </c>
      <c r="D910" s="9" t="s">
        <v>1230</v>
      </c>
      <c r="E910" s="12" t="s">
        <v>1231</v>
      </c>
      <c r="F910" s="8">
        <v>36800</v>
      </c>
      <c r="G910" s="8">
        <v>18000</v>
      </c>
      <c r="H910" s="8" t="s">
        <v>14</v>
      </c>
      <c r="K910" s="13" t="e">
        <f>VLOOKUP(D910,#REF!,2,FALSE)</f>
        <v>#REF!</v>
      </c>
      <c r="L910" t="e">
        <f>VLOOKUP(K910,#REF!,2,FALSE)</f>
        <v>#REF!</v>
      </c>
    </row>
    <row r="911" ht="29" spans="1:12">
      <c r="A911" s="8">
        <v>908</v>
      </c>
      <c r="B911" s="8" t="s">
        <v>1181</v>
      </c>
      <c r="C911" s="8" t="s">
        <v>17</v>
      </c>
      <c r="D911" s="9" t="s">
        <v>1232</v>
      </c>
      <c r="E911" s="12" t="s">
        <v>116</v>
      </c>
      <c r="F911" s="8">
        <v>12800</v>
      </c>
      <c r="G911" s="8">
        <v>5000</v>
      </c>
      <c r="H911" s="8" t="s">
        <v>14</v>
      </c>
      <c r="K911" s="13" t="e">
        <f>VLOOKUP(D911,#REF!,2,FALSE)</f>
        <v>#REF!</v>
      </c>
      <c r="L911" t="e">
        <f>VLOOKUP(K911,#REF!,2,FALSE)</f>
        <v>#REF!</v>
      </c>
    </row>
    <row r="912" ht="29" spans="1:12">
      <c r="A912" s="8">
        <v>909</v>
      </c>
      <c r="B912" s="8" t="s">
        <v>1181</v>
      </c>
      <c r="C912" s="8" t="s">
        <v>11</v>
      </c>
      <c r="D912" s="9" t="s">
        <v>1233</v>
      </c>
      <c r="E912" s="12" t="s">
        <v>299</v>
      </c>
      <c r="F912" s="8">
        <v>42800</v>
      </c>
      <c r="G912" s="8">
        <v>18000</v>
      </c>
      <c r="H912" s="8" t="s">
        <v>14</v>
      </c>
      <c r="K912" s="13" t="e">
        <f>VLOOKUP(D912,#REF!,2,FALSE)</f>
        <v>#REF!</v>
      </c>
      <c r="L912" t="e">
        <f>VLOOKUP(K912,#REF!,2,FALSE)</f>
        <v>#REF!</v>
      </c>
    </row>
    <row r="913" ht="29" spans="1:12">
      <c r="A913" s="8">
        <v>910</v>
      </c>
      <c r="B913" s="8" t="s">
        <v>1181</v>
      </c>
      <c r="C913" s="8" t="s">
        <v>11</v>
      </c>
      <c r="D913" s="9" t="s">
        <v>1234</v>
      </c>
      <c r="E913" s="12" t="s">
        <v>1235</v>
      </c>
      <c r="F913" s="8">
        <v>41286.9375</v>
      </c>
      <c r="G913" s="8">
        <v>18000</v>
      </c>
      <c r="H913" s="8" t="s">
        <v>14</v>
      </c>
      <c r="K913" s="13" t="e">
        <f>VLOOKUP(D913,#REF!,2,FALSE)</f>
        <v>#REF!</v>
      </c>
      <c r="L913" t="e">
        <f>VLOOKUP(K913,#REF!,2,FALSE)</f>
        <v>#REF!</v>
      </c>
    </row>
    <row r="914" ht="29" spans="1:12">
      <c r="A914" s="8">
        <v>911</v>
      </c>
      <c r="B914" s="8" t="s">
        <v>1181</v>
      </c>
      <c r="C914" s="8" t="s">
        <v>11</v>
      </c>
      <c r="D914" s="9" t="s">
        <v>1234</v>
      </c>
      <c r="E914" s="12" t="s">
        <v>1236</v>
      </c>
      <c r="F914" s="8">
        <v>29000</v>
      </c>
      <c r="G914" s="8">
        <v>14500</v>
      </c>
      <c r="H914" s="8" t="s">
        <v>14</v>
      </c>
      <c r="K914" s="13" t="e">
        <f>VLOOKUP(D914,#REF!,2,FALSE)</f>
        <v>#REF!</v>
      </c>
      <c r="L914" t="e">
        <f>VLOOKUP(K914,#REF!,2,FALSE)</f>
        <v>#REF!</v>
      </c>
    </row>
    <row r="915" ht="29" spans="1:12">
      <c r="A915" s="8">
        <v>912</v>
      </c>
      <c r="B915" s="8" t="s">
        <v>1181</v>
      </c>
      <c r="C915" s="8" t="s">
        <v>11</v>
      </c>
      <c r="D915" s="9" t="s">
        <v>1234</v>
      </c>
      <c r="E915" s="12" t="s">
        <v>1237</v>
      </c>
      <c r="F915" s="8">
        <v>26000</v>
      </c>
      <c r="G915" s="8">
        <v>13000</v>
      </c>
      <c r="H915" s="8" t="s">
        <v>14</v>
      </c>
      <c r="K915" s="13" t="e">
        <f>VLOOKUP(D915,#REF!,2,FALSE)</f>
        <v>#REF!</v>
      </c>
      <c r="L915" t="e">
        <f>VLOOKUP(K915,#REF!,2,FALSE)</f>
        <v>#REF!</v>
      </c>
    </row>
    <row r="916" ht="29" spans="1:12">
      <c r="A916" s="8">
        <v>913</v>
      </c>
      <c r="B916" s="8" t="s">
        <v>1181</v>
      </c>
      <c r="C916" s="8" t="s">
        <v>11</v>
      </c>
      <c r="D916" s="9" t="s">
        <v>1238</v>
      </c>
      <c r="E916" s="12" t="s">
        <v>1239</v>
      </c>
      <c r="F916" s="8">
        <v>32800</v>
      </c>
      <c r="G916" s="8">
        <v>16400</v>
      </c>
      <c r="H916" s="8" t="s">
        <v>14</v>
      </c>
      <c r="K916" s="13" t="e">
        <f>VLOOKUP(D916,#REF!,2,FALSE)</f>
        <v>#REF!</v>
      </c>
      <c r="L916" t="e">
        <f>VLOOKUP(K916,#REF!,2,FALSE)</f>
        <v>#REF!</v>
      </c>
    </row>
    <row r="917" ht="29" spans="1:12">
      <c r="A917" s="8">
        <v>914</v>
      </c>
      <c r="B917" s="8" t="s">
        <v>1181</v>
      </c>
      <c r="C917" s="8" t="s">
        <v>11</v>
      </c>
      <c r="D917" s="9" t="s">
        <v>1240</v>
      </c>
      <c r="E917" s="12" t="s">
        <v>1239</v>
      </c>
      <c r="F917" s="8">
        <v>32800</v>
      </c>
      <c r="G917" s="8">
        <v>16400</v>
      </c>
      <c r="H917" s="8" t="s">
        <v>14</v>
      </c>
      <c r="K917" s="13" t="e">
        <f>VLOOKUP(D917,#REF!,2,FALSE)</f>
        <v>#REF!</v>
      </c>
      <c r="L917" t="e">
        <f>VLOOKUP(K917,#REF!,2,FALSE)</f>
        <v>#REF!</v>
      </c>
    </row>
    <row r="918" ht="29" spans="1:12">
      <c r="A918" s="8">
        <v>915</v>
      </c>
      <c r="B918" s="8" t="s">
        <v>1181</v>
      </c>
      <c r="C918" s="8" t="s">
        <v>11</v>
      </c>
      <c r="D918" s="9" t="s">
        <v>1241</v>
      </c>
      <c r="E918" s="12" t="s">
        <v>1239</v>
      </c>
      <c r="F918" s="8">
        <v>32800</v>
      </c>
      <c r="G918" s="8">
        <v>16400</v>
      </c>
      <c r="H918" s="8" t="s">
        <v>14</v>
      </c>
      <c r="K918" s="13" t="e">
        <f>VLOOKUP(D918,#REF!,2,FALSE)</f>
        <v>#REF!</v>
      </c>
      <c r="L918" t="e">
        <f>VLOOKUP(K918,#REF!,2,FALSE)</f>
        <v>#REF!</v>
      </c>
    </row>
    <row r="919" ht="29" spans="1:12">
      <c r="A919" s="8">
        <v>916</v>
      </c>
      <c r="B919" s="8" t="s">
        <v>1181</v>
      </c>
      <c r="C919" s="8" t="s">
        <v>11</v>
      </c>
      <c r="D919" s="9" t="s">
        <v>1242</v>
      </c>
      <c r="E919" s="12" t="s">
        <v>47</v>
      </c>
      <c r="F919" s="8">
        <v>34319</v>
      </c>
      <c r="G919" s="8">
        <v>27455.2</v>
      </c>
      <c r="H919" s="8" t="s">
        <v>14</v>
      </c>
      <c r="K919" s="13" t="e">
        <f>VLOOKUP(D919,#REF!,2,FALSE)</f>
        <v>#REF!</v>
      </c>
      <c r="L919" t="e">
        <f>VLOOKUP(K919,#REF!,2,FALSE)</f>
        <v>#REF!</v>
      </c>
    </row>
    <row r="920" ht="29" spans="1:12">
      <c r="A920" s="8">
        <v>917</v>
      </c>
      <c r="B920" s="8" t="s">
        <v>1181</v>
      </c>
      <c r="C920" s="8" t="s">
        <v>11</v>
      </c>
      <c r="D920" s="9" t="s">
        <v>1243</v>
      </c>
      <c r="E920" s="12" t="s">
        <v>1244</v>
      </c>
      <c r="F920" s="8">
        <v>33800</v>
      </c>
      <c r="G920" s="8">
        <v>16900</v>
      </c>
      <c r="H920" s="8" t="s">
        <v>14</v>
      </c>
      <c r="K920" s="13" t="e">
        <f>VLOOKUP(D920,#REF!,2,FALSE)</f>
        <v>#REF!</v>
      </c>
      <c r="L920" t="e">
        <f>VLOOKUP(K920,#REF!,2,FALSE)</f>
        <v>#REF!</v>
      </c>
    </row>
    <row r="921" ht="29" spans="1:12">
      <c r="A921" s="8">
        <v>918</v>
      </c>
      <c r="B921" s="8" t="s">
        <v>1181</v>
      </c>
      <c r="C921" s="8" t="s">
        <v>17</v>
      </c>
      <c r="D921" s="9" t="s">
        <v>1245</v>
      </c>
      <c r="E921" s="12" t="s">
        <v>102</v>
      </c>
      <c r="F921" s="8">
        <v>12800</v>
      </c>
      <c r="G921" s="8">
        <v>5000</v>
      </c>
      <c r="H921" s="8" t="s">
        <v>14</v>
      </c>
      <c r="K921" s="13" t="e">
        <f>VLOOKUP(D921,#REF!,2,FALSE)</f>
        <v>#REF!</v>
      </c>
      <c r="L921" t="e">
        <f>VLOOKUP(K921,#REF!,2,FALSE)</f>
        <v>#REF!</v>
      </c>
    </row>
    <row r="922" ht="29" spans="1:12">
      <c r="A922" s="8">
        <v>919</v>
      </c>
      <c r="B922" s="8" t="s">
        <v>1181</v>
      </c>
      <c r="C922" s="8" t="s">
        <v>11</v>
      </c>
      <c r="D922" s="9" t="s">
        <v>1246</v>
      </c>
      <c r="E922" s="12" t="s">
        <v>1247</v>
      </c>
      <c r="F922" s="8">
        <v>43560</v>
      </c>
      <c r="G922" s="8">
        <v>18000</v>
      </c>
      <c r="H922" s="8" t="s">
        <v>14</v>
      </c>
      <c r="K922" s="13" t="e">
        <f>VLOOKUP(D922,#REF!,2,FALSE)</f>
        <v>#REF!</v>
      </c>
      <c r="L922" t="e">
        <f>VLOOKUP(K922,#REF!,2,FALSE)</f>
        <v>#REF!</v>
      </c>
    </row>
    <row r="923" ht="29" spans="1:12">
      <c r="A923" s="8">
        <v>920</v>
      </c>
      <c r="B923" s="8" t="s">
        <v>1181</v>
      </c>
      <c r="C923" s="8" t="s">
        <v>17</v>
      </c>
      <c r="D923" s="9" t="s">
        <v>1248</v>
      </c>
      <c r="E923" s="12" t="s">
        <v>1249</v>
      </c>
      <c r="F923" s="8">
        <v>11178</v>
      </c>
      <c r="G923" s="8">
        <v>5000</v>
      </c>
      <c r="H923" s="8" t="s">
        <v>14</v>
      </c>
      <c r="K923" s="13" t="e">
        <f>VLOOKUP(D923,#REF!,2,FALSE)</f>
        <v>#REF!</v>
      </c>
      <c r="L923" t="e">
        <f>VLOOKUP(K923,#REF!,2,FALSE)</f>
        <v>#REF!</v>
      </c>
    </row>
    <row r="924" ht="29" spans="1:12">
      <c r="A924" s="8">
        <v>921</v>
      </c>
      <c r="B924" s="8" t="s">
        <v>1181</v>
      </c>
      <c r="C924" s="8" t="s">
        <v>17</v>
      </c>
      <c r="D924" s="9" t="s">
        <v>1250</v>
      </c>
      <c r="E924" s="12" t="s">
        <v>102</v>
      </c>
      <c r="F924" s="8">
        <v>12800</v>
      </c>
      <c r="G924" s="8">
        <v>5000</v>
      </c>
      <c r="H924" s="8" t="s">
        <v>14</v>
      </c>
      <c r="K924" s="13" t="e">
        <f>VLOOKUP(D924,#REF!,2,FALSE)</f>
        <v>#REF!</v>
      </c>
      <c r="L924" t="e">
        <f>VLOOKUP(K924,#REF!,2,FALSE)</f>
        <v>#REF!</v>
      </c>
    </row>
    <row r="925" ht="29" spans="1:12">
      <c r="A925" s="8">
        <v>922</v>
      </c>
      <c r="B925" s="8" t="s">
        <v>1181</v>
      </c>
      <c r="C925" s="8" t="s">
        <v>17</v>
      </c>
      <c r="D925" s="9" t="s">
        <v>1250</v>
      </c>
      <c r="E925" s="12" t="s">
        <v>1222</v>
      </c>
      <c r="F925" s="8">
        <v>12800</v>
      </c>
      <c r="G925" s="8">
        <v>5000</v>
      </c>
      <c r="H925" s="8" t="s">
        <v>14</v>
      </c>
      <c r="K925" s="13" t="e">
        <f>VLOOKUP(D925,#REF!,2,FALSE)</f>
        <v>#REF!</v>
      </c>
      <c r="L925" t="e">
        <f>VLOOKUP(K925,#REF!,2,FALSE)</f>
        <v>#REF!</v>
      </c>
    </row>
    <row r="926" ht="29" spans="1:12">
      <c r="A926" s="8">
        <v>923</v>
      </c>
      <c r="B926" s="8" t="s">
        <v>1181</v>
      </c>
      <c r="C926" s="8" t="s">
        <v>11</v>
      </c>
      <c r="D926" s="9" t="s">
        <v>1251</v>
      </c>
      <c r="E926" s="12" t="s">
        <v>1252</v>
      </c>
      <c r="F926" s="8">
        <v>25791.6857142857</v>
      </c>
      <c r="G926" s="8">
        <v>12895.84</v>
      </c>
      <c r="H926" s="8" t="s">
        <v>14</v>
      </c>
      <c r="K926" s="13" t="e">
        <f>VLOOKUP(D926,#REF!,2,FALSE)</f>
        <v>#REF!</v>
      </c>
      <c r="L926" t="e">
        <f>VLOOKUP(K926,#REF!,2,FALSE)</f>
        <v>#REF!</v>
      </c>
    </row>
    <row r="927" ht="29" spans="1:12">
      <c r="A927" s="8">
        <v>924</v>
      </c>
      <c r="B927" s="8" t="s">
        <v>1181</v>
      </c>
      <c r="C927" s="8" t="s">
        <v>11</v>
      </c>
      <c r="D927" s="9" t="s">
        <v>1253</v>
      </c>
      <c r="E927" s="12" t="s">
        <v>1254</v>
      </c>
      <c r="F927" s="8">
        <v>32000</v>
      </c>
      <c r="G927" s="8">
        <v>16000</v>
      </c>
      <c r="H927" s="8" t="s">
        <v>14</v>
      </c>
      <c r="K927" s="13" t="e">
        <f>VLOOKUP(D927,#REF!,2,FALSE)</f>
        <v>#REF!</v>
      </c>
      <c r="L927" t="e">
        <f>VLOOKUP(K927,#REF!,2,FALSE)</f>
        <v>#REF!</v>
      </c>
    </row>
    <row r="928" spans="1:12">
      <c r="A928" s="8">
        <v>925</v>
      </c>
      <c r="B928" s="8" t="s">
        <v>1181</v>
      </c>
      <c r="C928" s="8" t="s">
        <v>11</v>
      </c>
      <c r="D928" s="9" t="s">
        <v>1255</v>
      </c>
      <c r="E928" s="12" t="s">
        <v>1256</v>
      </c>
      <c r="F928" s="8">
        <v>32240</v>
      </c>
      <c r="G928" s="8">
        <v>16120</v>
      </c>
      <c r="H928" s="8" t="s">
        <v>14</v>
      </c>
      <c r="K928" s="13" t="e">
        <f>VLOOKUP(D928,#REF!,2,FALSE)</f>
        <v>#REF!</v>
      </c>
      <c r="L928" t="e">
        <f>VLOOKUP(K928,#REF!,2,FALSE)</f>
        <v>#REF!</v>
      </c>
    </row>
    <row r="929" ht="29" spans="1:12">
      <c r="A929" s="8">
        <v>926</v>
      </c>
      <c r="B929" s="8" t="s">
        <v>1181</v>
      </c>
      <c r="C929" s="8" t="s">
        <v>17</v>
      </c>
      <c r="D929" s="9" t="s">
        <v>1257</v>
      </c>
      <c r="E929" s="12" t="s">
        <v>116</v>
      </c>
      <c r="F929" s="8">
        <v>12800</v>
      </c>
      <c r="G929" s="8">
        <v>5000</v>
      </c>
      <c r="H929" s="8" t="s">
        <v>14</v>
      </c>
      <c r="K929" s="13" t="e">
        <f>VLOOKUP(D929,#REF!,2,FALSE)</f>
        <v>#REF!</v>
      </c>
      <c r="L929" t="e">
        <f>VLOOKUP(K929,#REF!,2,FALSE)</f>
        <v>#REF!</v>
      </c>
    </row>
    <row r="930" ht="29" spans="1:12">
      <c r="A930" s="8">
        <v>927</v>
      </c>
      <c r="B930" s="8" t="s">
        <v>1181</v>
      </c>
      <c r="C930" s="8" t="s">
        <v>11</v>
      </c>
      <c r="D930" s="9" t="s">
        <v>1258</v>
      </c>
      <c r="E930" s="12" t="s">
        <v>1259</v>
      </c>
      <c r="F930" s="8">
        <v>73341.87</v>
      </c>
      <c r="G930" s="8">
        <v>18000</v>
      </c>
      <c r="H930" s="8" t="s">
        <v>14</v>
      </c>
      <c r="K930" s="13" t="e">
        <f>VLOOKUP(D930,#REF!,2,FALSE)</f>
        <v>#REF!</v>
      </c>
      <c r="L930" t="e">
        <f>VLOOKUP(K930,#REF!,2,FALSE)</f>
        <v>#REF!</v>
      </c>
    </row>
    <row r="931" ht="29" spans="1:12">
      <c r="A931" s="8">
        <v>928</v>
      </c>
      <c r="B931" s="8" t="s">
        <v>1181</v>
      </c>
      <c r="C931" s="8" t="s">
        <v>11</v>
      </c>
      <c r="D931" s="9" t="s">
        <v>1260</v>
      </c>
      <c r="E931" s="12" t="s">
        <v>127</v>
      </c>
      <c r="F931" s="8">
        <v>65278.125</v>
      </c>
      <c r="G931" s="8">
        <v>18000</v>
      </c>
      <c r="H931" s="8" t="s">
        <v>14</v>
      </c>
      <c r="K931" s="13" t="e">
        <f>VLOOKUP(D931,#REF!,2,FALSE)</f>
        <v>#REF!</v>
      </c>
      <c r="L931" t="e">
        <f>VLOOKUP(K931,#REF!,2,FALSE)</f>
        <v>#REF!</v>
      </c>
    </row>
    <row r="932" ht="29" spans="1:12">
      <c r="A932" s="8">
        <v>929</v>
      </c>
      <c r="B932" s="8" t="s">
        <v>1181</v>
      </c>
      <c r="C932" s="8" t="s">
        <v>11</v>
      </c>
      <c r="D932" s="9" t="s">
        <v>1260</v>
      </c>
      <c r="E932" s="12" t="s">
        <v>92</v>
      </c>
      <c r="F932" s="8">
        <v>37800</v>
      </c>
      <c r="G932" s="8">
        <v>18000</v>
      </c>
      <c r="H932" s="8" t="s">
        <v>14</v>
      </c>
      <c r="K932" s="13" t="e">
        <f>VLOOKUP(D932,#REF!,2,FALSE)</f>
        <v>#REF!</v>
      </c>
      <c r="L932" t="e">
        <f>VLOOKUP(K932,#REF!,2,FALSE)</f>
        <v>#REF!</v>
      </c>
    </row>
    <row r="933" ht="29" spans="1:12">
      <c r="A933" s="8">
        <v>930</v>
      </c>
      <c r="B933" s="8" t="s">
        <v>1181</v>
      </c>
      <c r="C933" s="8" t="s">
        <v>11</v>
      </c>
      <c r="D933" s="9" t="s">
        <v>1260</v>
      </c>
      <c r="E933" s="12" t="s">
        <v>1261</v>
      </c>
      <c r="F933" s="8">
        <v>49140</v>
      </c>
      <c r="G933" s="8">
        <v>18000</v>
      </c>
      <c r="H933" s="8" t="s">
        <v>14</v>
      </c>
      <c r="K933" s="13" t="e">
        <f>VLOOKUP(D933,#REF!,2,FALSE)</f>
        <v>#REF!</v>
      </c>
      <c r="L933" t="e">
        <f>VLOOKUP(K933,#REF!,2,FALSE)</f>
        <v>#REF!</v>
      </c>
    </row>
    <row r="934" ht="29" spans="1:12">
      <c r="A934" s="8">
        <v>931</v>
      </c>
      <c r="B934" s="8" t="s">
        <v>1181</v>
      </c>
      <c r="C934" s="8" t="s">
        <v>11</v>
      </c>
      <c r="D934" s="9" t="s">
        <v>1262</v>
      </c>
      <c r="E934" s="12" t="s">
        <v>1263</v>
      </c>
      <c r="F934" s="8">
        <v>27600</v>
      </c>
      <c r="G934" s="8">
        <v>13800</v>
      </c>
      <c r="H934" s="8" t="s">
        <v>14</v>
      </c>
      <c r="K934" s="13" t="e">
        <f>VLOOKUP(D934,#REF!,2,FALSE)</f>
        <v>#REF!</v>
      </c>
      <c r="L934" t="e">
        <f>VLOOKUP(K934,#REF!,2,FALSE)</f>
        <v>#REF!</v>
      </c>
    </row>
    <row r="935" ht="29" spans="1:12">
      <c r="A935" s="8">
        <v>932</v>
      </c>
      <c r="B935" s="8" t="s">
        <v>1181</v>
      </c>
      <c r="C935" s="8" t="s">
        <v>11</v>
      </c>
      <c r="D935" s="9" t="s">
        <v>1264</v>
      </c>
      <c r="E935" s="12" t="s">
        <v>1265</v>
      </c>
      <c r="F935" s="8">
        <v>15120</v>
      </c>
      <c r="G935" s="8">
        <v>7560</v>
      </c>
      <c r="H935" s="8" t="s">
        <v>14</v>
      </c>
      <c r="K935" s="13" t="e">
        <f>VLOOKUP(D935,#REF!,2,FALSE)</f>
        <v>#REF!</v>
      </c>
      <c r="L935" t="e">
        <f>VLOOKUP(K935,#REF!,2,FALSE)</f>
        <v>#REF!</v>
      </c>
    </row>
    <row r="936" ht="29" spans="1:12">
      <c r="A936" s="8">
        <v>933</v>
      </c>
      <c r="B936" s="8" t="s">
        <v>1181</v>
      </c>
      <c r="C936" s="8" t="s">
        <v>11</v>
      </c>
      <c r="D936" s="9" t="s">
        <v>1266</v>
      </c>
      <c r="E936" s="12" t="s">
        <v>1267</v>
      </c>
      <c r="F936" s="8">
        <v>40000</v>
      </c>
      <c r="G936" s="8">
        <v>18000</v>
      </c>
      <c r="H936" s="8" t="s">
        <v>14</v>
      </c>
      <c r="K936" s="13" t="e">
        <f>VLOOKUP(D936,#REF!,2,FALSE)</f>
        <v>#REF!</v>
      </c>
      <c r="L936" t="e">
        <f>VLOOKUP(K936,#REF!,2,FALSE)</f>
        <v>#REF!</v>
      </c>
    </row>
    <row r="937" ht="29" spans="1:12">
      <c r="A937" s="8">
        <v>934</v>
      </c>
      <c r="B937" s="8" t="s">
        <v>1181</v>
      </c>
      <c r="C937" s="8" t="s">
        <v>11</v>
      </c>
      <c r="D937" s="9" t="s">
        <v>1268</v>
      </c>
      <c r="E937" s="12" t="s">
        <v>1269</v>
      </c>
      <c r="F937" s="8">
        <v>63400.41477</v>
      </c>
      <c r="G937" s="8">
        <v>18000</v>
      </c>
      <c r="H937" s="8" t="s">
        <v>14</v>
      </c>
      <c r="K937" s="13" t="e">
        <f>VLOOKUP(D937,#REF!,2,FALSE)</f>
        <v>#REF!</v>
      </c>
      <c r="L937" t="e">
        <f>VLOOKUP(K937,#REF!,2,FALSE)</f>
        <v>#REF!</v>
      </c>
    </row>
    <row r="938" ht="29" spans="1:12">
      <c r="A938" s="8">
        <v>935</v>
      </c>
      <c r="B938" s="8" t="s">
        <v>1181</v>
      </c>
      <c r="C938" s="8" t="s">
        <v>11</v>
      </c>
      <c r="D938" s="9" t="s">
        <v>1270</v>
      </c>
      <c r="E938" s="12" t="s">
        <v>1271</v>
      </c>
      <c r="F938" s="8">
        <v>53000</v>
      </c>
      <c r="G938" s="8">
        <v>30000</v>
      </c>
      <c r="H938" s="8" t="s">
        <v>14</v>
      </c>
      <c r="K938" s="13" t="e">
        <f>VLOOKUP(D938,#REF!,2,FALSE)</f>
        <v>#REF!</v>
      </c>
      <c r="L938" t="e">
        <f>VLOOKUP(K938,#REF!,2,FALSE)</f>
        <v>#REF!</v>
      </c>
    </row>
    <row r="939" ht="29" spans="1:12">
      <c r="A939" s="8">
        <v>936</v>
      </c>
      <c r="B939" s="8" t="s">
        <v>1181</v>
      </c>
      <c r="C939" s="8" t="s">
        <v>11</v>
      </c>
      <c r="D939" s="9" t="s">
        <v>1272</v>
      </c>
      <c r="E939" s="12" t="s">
        <v>1273</v>
      </c>
      <c r="F939" s="8">
        <v>24800</v>
      </c>
      <c r="G939" s="8">
        <v>12400</v>
      </c>
      <c r="H939" s="8" t="s">
        <v>14</v>
      </c>
      <c r="K939" s="13" t="e">
        <f>VLOOKUP(D939,#REF!,2,FALSE)</f>
        <v>#REF!</v>
      </c>
      <c r="L939" t="e">
        <f>VLOOKUP(K939,#REF!,2,FALSE)</f>
        <v>#REF!</v>
      </c>
    </row>
    <row r="940" ht="29" spans="1:12">
      <c r="A940" s="8">
        <v>937</v>
      </c>
      <c r="B940" s="8" t="s">
        <v>1181</v>
      </c>
      <c r="C940" s="8" t="s">
        <v>11</v>
      </c>
      <c r="D940" s="9" t="s">
        <v>1272</v>
      </c>
      <c r="E940" s="12" t="s">
        <v>1274</v>
      </c>
      <c r="F940" s="8">
        <v>29200</v>
      </c>
      <c r="G940" s="8">
        <v>14600</v>
      </c>
      <c r="H940" s="8" t="s">
        <v>14</v>
      </c>
      <c r="K940" s="13" t="e">
        <f>VLOOKUP(D940,#REF!,2,FALSE)</f>
        <v>#REF!</v>
      </c>
      <c r="L940" t="e">
        <f>VLOOKUP(K940,#REF!,2,FALSE)</f>
        <v>#REF!</v>
      </c>
    </row>
    <row r="941" ht="29" spans="1:12">
      <c r="A941" s="8">
        <v>938</v>
      </c>
      <c r="B941" s="8" t="s">
        <v>1181</v>
      </c>
      <c r="C941" s="8" t="s">
        <v>11</v>
      </c>
      <c r="D941" s="9" t="s">
        <v>1275</v>
      </c>
      <c r="E941" s="12" t="s">
        <v>43</v>
      </c>
      <c r="F941" s="8">
        <v>39800</v>
      </c>
      <c r="G941" s="8">
        <v>30000</v>
      </c>
      <c r="H941" s="8" t="s">
        <v>14</v>
      </c>
      <c r="K941" s="13" t="e">
        <f>VLOOKUP(D941,#REF!,2,FALSE)</f>
        <v>#REF!</v>
      </c>
      <c r="L941" t="e">
        <f>VLOOKUP(K941,#REF!,2,FALSE)</f>
        <v>#REF!</v>
      </c>
    </row>
    <row r="942" ht="29" spans="1:12">
      <c r="A942" s="8">
        <v>939</v>
      </c>
      <c r="B942" s="8" t="s">
        <v>1181</v>
      </c>
      <c r="C942" s="8" t="s">
        <v>11</v>
      </c>
      <c r="D942" s="9" t="s">
        <v>1276</v>
      </c>
      <c r="E942" s="12" t="s">
        <v>1277</v>
      </c>
      <c r="F942" s="8">
        <v>16517.4107142857</v>
      </c>
      <c r="G942" s="8">
        <v>8258</v>
      </c>
      <c r="H942" s="8" t="s">
        <v>14</v>
      </c>
      <c r="K942" s="13" t="e">
        <f>VLOOKUP(D942,#REF!,2,FALSE)</f>
        <v>#REF!</v>
      </c>
      <c r="L942" t="e">
        <f>VLOOKUP(K942,#REF!,2,FALSE)</f>
        <v>#REF!</v>
      </c>
    </row>
    <row r="943" ht="29" spans="1:12">
      <c r="A943" s="8">
        <v>940</v>
      </c>
      <c r="B943" s="8" t="s">
        <v>1181</v>
      </c>
      <c r="C943" s="8" t="s">
        <v>11</v>
      </c>
      <c r="D943" s="9" t="s">
        <v>1278</v>
      </c>
      <c r="E943" s="12" t="s">
        <v>1279</v>
      </c>
      <c r="F943" s="8">
        <v>19637.6103</v>
      </c>
      <c r="G943" s="8">
        <v>9818.8</v>
      </c>
      <c r="H943" s="8" t="s">
        <v>14</v>
      </c>
      <c r="K943" s="13" t="e">
        <f>VLOOKUP(D943,#REF!,2,FALSE)</f>
        <v>#REF!</v>
      </c>
      <c r="L943" t="e">
        <f>VLOOKUP(K943,#REF!,2,FALSE)</f>
        <v>#REF!</v>
      </c>
    </row>
    <row r="944" ht="29" spans="1:12">
      <c r="A944" s="8">
        <v>941</v>
      </c>
      <c r="B944" s="8" t="s">
        <v>1181</v>
      </c>
      <c r="C944" s="8" t="s">
        <v>11</v>
      </c>
      <c r="D944" s="9" t="s">
        <v>1278</v>
      </c>
      <c r="E944" s="12" t="s">
        <v>1189</v>
      </c>
      <c r="F944" s="8">
        <v>18574.2018</v>
      </c>
      <c r="G944" s="8">
        <v>9287.1</v>
      </c>
      <c r="H944" s="8" t="s">
        <v>14</v>
      </c>
      <c r="K944" s="13" t="e">
        <f>VLOOKUP(D944,#REF!,2,FALSE)</f>
        <v>#REF!</v>
      </c>
      <c r="L944" t="e">
        <f>VLOOKUP(K944,#REF!,2,FALSE)</f>
        <v>#REF!</v>
      </c>
    </row>
    <row r="945" ht="29" spans="1:12">
      <c r="A945" s="8">
        <v>942</v>
      </c>
      <c r="B945" s="8" t="s">
        <v>1280</v>
      </c>
      <c r="C945" s="8" t="s">
        <v>11</v>
      </c>
      <c r="D945" s="9" t="s">
        <v>1281</v>
      </c>
      <c r="E945" s="12" t="s">
        <v>1282</v>
      </c>
      <c r="F945" s="8">
        <v>44500</v>
      </c>
      <c r="G945" s="8">
        <v>18000</v>
      </c>
      <c r="H945" s="8" t="s">
        <v>14</v>
      </c>
      <c r="K945" s="13" t="e">
        <f>VLOOKUP(D945,#REF!,2,FALSE)</f>
        <v>#REF!</v>
      </c>
      <c r="L945" t="e">
        <f>VLOOKUP(K945,#REF!,2,FALSE)</f>
        <v>#REF!</v>
      </c>
    </row>
    <row r="946" ht="29" spans="1:12">
      <c r="A946" s="8">
        <v>943</v>
      </c>
      <c r="B946" s="8" t="s">
        <v>1280</v>
      </c>
      <c r="C946" s="8" t="s">
        <v>11</v>
      </c>
      <c r="D946" s="9" t="s">
        <v>1283</v>
      </c>
      <c r="E946" s="12" t="s">
        <v>1284</v>
      </c>
      <c r="F946" s="8">
        <v>53501</v>
      </c>
      <c r="G946" s="8">
        <v>18000</v>
      </c>
      <c r="H946" s="8" t="s">
        <v>14</v>
      </c>
      <c r="K946" s="13" t="e">
        <f>VLOOKUP(D946,#REF!,2,FALSE)</f>
        <v>#REF!</v>
      </c>
      <c r="L946" t="e">
        <f>VLOOKUP(K946,#REF!,2,FALSE)</f>
        <v>#REF!</v>
      </c>
    </row>
    <row r="947" spans="1:12">
      <c r="A947" s="8">
        <v>944</v>
      </c>
      <c r="B947" s="8" t="s">
        <v>1280</v>
      </c>
      <c r="C947" s="8" t="s">
        <v>11</v>
      </c>
      <c r="D947" s="9" t="s">
        <v>1285</v>
      </c>
      <c r="E947" s="12" t="s">
        <v>1286</v>
      </c>
      <c r="F947" s="8">
        <v>33101.3898</v>
      </c>
      <c r="G947" s="8">
        <v>26481.11</v>
      </c>
      <c r="H947" s="8" t="s">
        <v>14</v>
      </c>
      <c r="K947" s="13" t="e">
        <f>VLOOKUP(D947,#REF!,2,FALSE)</f>
        <v>#REF!</v>
      </c>
      <c r="L947" t="e">
        <f>VLOOKUP(K947,#REF!,2,FALSE)</f>
        <v>#REF!</v>
      </c>
    </row>
    <row r="948" ht="29" spans="1:12">
      <c r="A948" s="8">
        <v>945</v>
      </c>
      <c r="B948" s="8" t="s">
        <v>1280</v>
      </c>
      <c r="C948" s="8" t="s">
        <v>17</v>
      </c>
      <c r="D948" s="9" t="s">
        <v>1287</v>
      </c>
      <c r="E948" s="12" t="s">
        <v>1288</v>
      </c>
      <c r="F948" s="8">
        <v>9760</v>
      </c>
      <c r="G948" s="8">
        <v>5000</v>
      </c>
      <c r="H948" s="8" t="s">
        <v>14</v>
      </c>
      <c r="K948" s="13" t="e">
        <f>VLOOKUP(D948,#REF!,2,FALSE)</f>
        <v>#REF!</v>
      </c>
      <c r="L948" t="e">
        <f>VLOOKUP(K948,#REF!,2,FALSE)</f>
        <v>#REF!</v>
      </c>
    </row>
    <row r="949" ht="29" spans="1:12">
      <c r="A949" s="8">
        <v>946</v>
      </c>
      <c r="B949" s="8" t="s">
        <v>1280</v>
      </c>
      <c r="C949" s="8" t="s">
        <v>17</v>
      </c>
      <c r="D949" s="9" t="s">
        <v>1289</v>
      </c>
      <c r="E949" s="12" t="s">
        <v>102</v>
      </c>
      <c r="F949" s="8">
        <v>12800</v>
      </c>
      <c r="G949" s="8">
        <v>5000</v>
      </c>
      <c r="H949" s="8" t="s">
        <v>14</v>
      </c>
      <c r="K949" s="13" t="e">
        <f>VLOOKUP(D949,#REF!,2,FALSE)</f>
        <v>#REF!</v>
      </c>
      <c r="L949" t="e">
        <f>VLOOKUP(K949,#REF!,2,FALSE)</f>
        <v>#REF!</v>
      </c>
    </row>
    <row r="950" spans="1:12">
      <c r="A950" s="8">
        <v>947</v>
      </c>
      <c r="B950" s="8" t="s">
        <v>1280</v>
      </c>
      <c r="C950" s="8" t="s">
        <v>11</v>
      </c>
      <c r="D950" s="9" t="s">
        <v>1290</v>
      </c>
      <c r="E950" s="12" t="s">
        <v>1291</v>
      </c>
      <c r="F950" s="8">
        <v>43400</v>
      </c>
      <c r="G950" s="8">
        <v>18000</v>
      </c>
      <c r="H950" s="8" t="s">
        <v>14</v>
      </c>
      <c r="K950" s="13" t="e">
        <f>VLOOKUP(D950,#REF!,2,FALSE)</f>
        <v>#REF!</v>
      </c>
      <c r="L950" t="e">
        <f>VLOOKUP(K950,#REF!,2,FALSE)</f>
        <v>#REF!</v>
      </c>
    </row>
    <row r="951" ht="29" spans="1:12">
      <c r="A951" s="8">
        <v>948</v>
      </c>
      <c r="B951" s="8" t="s">
        <v>1280</v>
      </c>
      <c r="C951" s="8" t="s">
        <v>11</v>
      </c>
      <c r="D951" s="9" t="s">
        <v>1292</v>
      </c>
      <c r="E951" s="12" t="s">
        <v>1293</v>
      </c>
      <c r="F951" s="8">
        <v>38889</v>
      </c>
      <c r="G951" s="8">
        <v>18000</v>
      </c>
      <c r="H951" s="8" t="s">
        <v>14</v>
      </c>
      <c r="K951" s="13" t="e">
        <f>VLOOKUP(D951,#REF!,2,FALSE)</f>
        <v>#REF!</v>
      </c>
      <c r="L951" t="e">
        <f>VLOOKUP(K951,#REF!,2,FALSE)</f>
        <v>#REF!</v>
      </c>
    </row>
    <row r="952" ht="29" spans="1:12">
      <c r="A952" s="8">
        <v>949</v>
      </c>
      <c r="B952" s="8" t="s">
        <v>1280</v>
      </c>
      <c r="C952" s="8" t="s">
        <v>17</v>
      </c>
      <c r="D952" s="9" t="s">
        <v>1294</v>
      </c>
      <c r="E952" s="12" t="s">
        <v>1288</v>
      </c>
      <c r="F952" s="8">
        <v>7160</v>
      </c>
      <c r="G952" s="8">
        <v>5000</v>
      </c>
      <c r="H952" s="8" t="s">
        <v>14</v>
      </c>
      <c r="K952" s="13" t="e">
        <f>VLOOKUP(D952,#REF!,2,FALSE)</f>
        <v>#REF!</v>
      </c>
      <c r="L952" t="e">
        <f>VLOOKUP(K952,#REF!,2,FALSE)</f>
        <v>#REF!</v>
      </c>
    </row>
    <row r="953" ht="29" spans="1:12">
      <c r="A953" s="8">
        <v>950</v>
      </c>
      <c r="B953" s="8" t="s">
        <v>1280</v>
      </c>
      <c r="C953" s="8" t="s">
        <v>17</v>
      </c>
      <c r="D953" s="9" t="s">
        <v>1295</v>
      </c>
      <c r="E953" s="12" t="s">
        <v>1288</v>
      </c>
      <c r="F953" s="8">
        <v>9760</v>
      </c>
      <c r="G953" s="8">
        <v>5000</v>
      </c>
      <c r="H953" s="8" t="s">
        <v>14</v>
      </c>
      <c r="K953" s="13" t="e">
        <f>VLOOKUP(D953,#REF!,2,FALSE)</f>
        <v>#REF!</v>
      </c>
      <c r="L953" t="e">
        <f>VLOOKUP(K953,#REF!,2,FALSE)</f>
        <v>#REF!</v>
      </c>
    </row>
    <row r="954" ht="29" spans="1:12">
      <c r="A954" s="8">
        <v>951</v>
      </c>
      <c r="B954" s="8" t="s">
        <v>1280</v>
      </c>
      <c r="C954" s="8" t="s">
        <v>11</v>
      </c>
      <c r="D954" s="9" t="s">
        <v>1296</v>
      </c>
      <c r="E954" s="12" t="s">
        <v>1297</v>
      </c>
      <c r="F954" s="8">
        <v>39906</v>
      </c>
      <c r="G954" s="8">
        <v>18000</v>
      </c>
      <c r="H954" s="8" t="s">
        <v>14</v>
      </c>
      <c r="K954" s="13" t="e">
        <f>VLOOKUP(D954,#REF!,2,FALSE)</f>
        <v>#REF!</v>
      </c>
      <c r="L954" t="e">
        <f>VLOOKUP(K954,#REF!,2,FALSE)</f>
        <v>#REF!</v>
      </c>
    </row>
    <row r="955" spans="1:12">
      <c r="A955" s="8">
        <v>952</v>
      </c>
      <c r="B955" s="8" t="s">
        <v>1280</v>
      </c>
      <c r="C955" s="8" t="s">
        <v>17</v>
      </c>
      <c r="D955" s="9" t="s">
        <v>1298</v>
      </c>
      <c r="E955" s="12" t="s">
        <v>116</v>
      </c>
      <c r="F955" s="8">
        <v>12800</v>
      </c>
      <c r="G955" s="8">
        <v>5000</v>
      </c>
      <c r="H955" s="8" t="s">
        <v>14</v>
      </c>
      <c r="K955" s="13" t="e">
        <f>VLOOKUP(D955,#REF!,2,FALSE)</f>
        <v>#REF!</v>
      </c>
      <c r="L955" t="e">
        <f>VLOOKUP(K955,#REF!,2,FALSE)</f>
        <v>#REF!</v>
      </c>
    </row>
    <row r="956" ht="29" spans="1:12">
      <c r="A956" s="8">
        <v>953</v>
      </c>
      <c r="B956" s="8" t="s">
        <v>1280</v>
      </c>
      <c r="C956" s="8" t="s">
        <v>11</v>
      </c>
      <c r="D956" s="9" t="s">
        <v>1299</v>
      </c>
      <c r="E956" s="12" t="s">
        <v>1300</v>
      </c>
      <c r="F956" s="8">
        <v>64867.9185</v>
      </c>
      <c r="G956" s="8">
        <v>18000</v>
      </c>
      <c r="H956" s="8" t="s">
        <v>14</v>
      </c>
      <c r="K956" s="13" t="e">
        <f>VLOOKUP(D956,#REF!,2,FALSE)</f>
        <v>#REF!</v>
      </c>
      <c r="L956" t="e">
        <f>VLOOKUP(K956,#REF!,2,FALSE)</f>
        <v>#REF!</v>
      </c>
    </row>
    <row r="957" spans="1:12">
      <c r="A957" s="8">
        <v>954</v>
      </c>
      <c r="B957" s="8" t="s">
        <v>1280</v>
      </c>
      <c r="C957" s="8" t="s">
        <v>17</v>
      </c>
      <c r="D957" s="9" t="s">
        <v>1301</v>
      </c>
      <c r="E957" s="12" t="s">
        <v>1288</v>
      </c>
      <c r="F957" s="8">
        <v>6580</v>
      </c>
      <c r="G957" s="8">
        <v>5000</v>
      </c>
      <c r="H957" s="8" t="s">
        <v>14</v>
      </c>
      <c r="K957" s="13" t="e">
        <f>VLOOKUP(D957,#REF!,2,FALSE)</f>
        <v>#REF!</v>
      </c>
      <c r="L957" t="e">
        <f>VLOOKUP(K957,#REF!,2,FALSE)</f>
        <v>#REF!</v>
      </c>
    </row>
    <row r="958" ht="29" spans="1:12">
      <c r="A958" s="8">
        <v>955</v>
      </c>
      <c r="B958" s="8" t="s">
        <v>1280</v>
      </c>
      <c r="C958" s="8" t="s">
        <v>11</v>
      </c>
      <c r="D958" s="9" t="s">
        <v>1302</v>
      </c>
      <c r="E958" s="12" t="s">
        <v>1303</v>
      </c>
      <c r="F958" s="8">
        <v>48000</v>
      </c>
      <c r="G958" s="8">
        <v>18000</v>
      </c>
      <c r="H958" s="8" t="s">
        <v>14</v>
      </c>
      <c r="K958" s="13" t="e">
        <f>VLOOKUP(D958,#REF!,2,FALSE)</f>
        <v>#REF!</v>
      </c>
      <c r="L958" t="e">
        <f>VLOOKUP(K958,#REF!,2,FALSE)</f>
        <v>#REF!</v>
      </c>
    </row>
    <row r="959" spans="1:12">
      <c r="A959" s="8">
        <v>956</v>
      </c>
      <c r="B959" s="8" t="s">
        <v>1280</v>
      </c>
      <c r="C959" s="8" t="s">
        <v>11</v>
      </c>
      <c r="D959" s="9" t="s">
        <v>1304</v>
      </c>
      <c r="E959" s="12" t="s">
        <v>1305</v>
      </c>
      <c r="F959" s="8">
        <v>39319.5375</v>
      </c>
      <c r="G959" s="8">
        <v>30000</v>
      </c>
      <c r="H959" s="8" t="s">
        <v>14</v>
      </c>
      <c r="K959" s="13" t="e">
        <f>VLOOKUP(D959,#REF!,2,FALSE)</f>
        <v>#REF!</v>
      </c>
      <c r="L959" t="e">
        <f>VLOOKUP(K959,#REF!,2,FALSE)</f>
        <v>#REF!</v>
      </c>
    </row>
    <row r="960" ht="29" spans="1:12">
      <c r="A960" s="8">
        <v>957</v>
      </c>
      <c r="B960" s="8" t="s">
        <v>1280</v>
      </c>
      <c r="C960" s="8" t="s">
        <v>11</v>
      </c>
      <c r="D960" s="9" t="s">
        <v>1306</v>
      </c>
      <c r="E960" s="12" t="s">
        <v>1307</v>
      </c>
      <c r="F960" s="8">
        <v>32000</v>
      </c>
      <c r="G960" s="8">
        <v>16000</v>
      </c>
      <c r="H960" s="8" t="s">
        <v>14</v>
      </c>
      <c r="K960" s="13" t="e">
        <f>VLOOKUP(D960,#REF!,2,FALSE)</f>
        <v>#REF!</v>
      </c>
      <c r="L960" t="e">
        <f>VLOOKUP(K960,#REF!,2,FALSE)</f>
        <v>#REF!</v>
      </c>
    </row>
    <row r="961" ht="29" spans="1:12">
      <c r="A961" s="8">
        <v>958</v>
      </c>
      <c r="B961" s="8" t="s">
        <v>1280</v>
      </c>
      <c r="C961" s="8" t="s">
        <v>11</v>
      </c>
      <c r="D961" s="9" t="s">
        <v>1308</v>
      </c>
      <c r="E961" s="12" t="s">
        <v>1309</v>
      </c>
      <c r="F961" s="8">
        <v>37772.2384615385</v>
      </c>
      <c r="G961" s="8">
        <v>30000</v>
      </c>
      <c r="H961" s="8" t="s">
        <v>14</v>
      </c>
      <c r="K961" s="13" t="e">
        <f>VLOOKUP(D961,#REF!,2,FALSE)</f>
        <v>#REF!</v>
      </c>
      <c r="L961" t="e">
        <f>VLOOKUP(K961,#REF!,2,FALSE)</f>
        <v>#REF!</v>
      </c>
    </row>
    <row r="962" ht="29" spans="1:12">
      <c r="A962" s="8">
        <v>959</v>
      </c>
      <c r="B962" s="8" t="s">
        <v>1280</v>
      </c>
      <c r="C962" s="8" t="s">
        <v>11</v>
      </c>
      <c r="D962" s="9" t="s">
        <v>1310</v>
      </c>
      <c r="E962" s="12" t="s">
        <v>290</v>
      </c>
      <c r="F962" s="8">
        <v>46565.8</v>
      </c>
      <c r="G962" s="8">
        <v>30000</v>
      </c>
      <c r="H962" s="8" t="s">
        <v>14</v>
      </c>
      <c r="K962" s="13" t="e">
        <f>VLOOKUP(D962,#REF!,2,FALSE)</f>
        <v>#REF!</v>
      </c>
      <c r="L962" t="e">
        <f>VLOOKUP(K962,#REF!,2,FALSE)</f>
        <v>#REF!</v>
      </c>
    </row>
    <row r="963" ht="29" spans="1:12">
      <c r="A963" s="8">
        <v>960</v>
      </c>
      <c r="B963" s="8" t="s">
        <v>1280</v>
      </c>
      <c r="C963" s="8" t="s">
        <v>11</v>
      </c>
      <c r="D963" s="9" t="s">
        <v>1311</v>
      </c>
      <c r="E963" s="12" t="s">
        <v>290</v>
      </c>
      <c r="F963" s="8">
        <v>46565</v>
      </c>
      <c r="G963" s="8">
        <v>30000</v>
      </c>
      <c r="H963" s="8" t="s">
        <v>14</v>
      </c>
      <c r="K963" s="13" t="e">
        <f>VLOOKUP(D963,#REF!,2,FALSE)</f>
        <v>#REF!</v>
      </c>
      <c r="L963" t="e">
        <f>VLOOKUP(K963,#REF!,2,FALSE)</f>
        <v>#REF!</v>
      </c>
    </row>
    <row r="964" ht="29" spans="1:12">
      <c r="A964" s="8">
        <v>961</v>
      </c>
      <c r="B964" s="8" t="s">
        <v>1280</v>
      </c>
      <c r="C964" s="8" t="s">
        <v>11</v>
      </c>
      <c r="D964" s="9" t="s">
        <v>1312</v>
      </c>
      <c r="E964" s="12" t="s">
        <v>49</v>
      </c>
      <c r="F964" s="8">
        <v>39800</v>
      </c>
      <c r="G964" s="8">
        <v>30000</v>
      </c>
      <c r="H964" s="8" t="s">
        <v>14</v>
      </c>
      <c r="K964" s="13" t="e">
        <f>VLOOKUP(D964,#REF!,2,FALSE)</f>
        <v>#REF!</v>
      </c>
      <c r="L964" t="e">
        <f>VLOOKUP(K964,#REF!,2,FALSE)</f>
        <v>#REF!</v>
      </c>
    </row>
    <row r="965" ht="29" spans="1:12">
      <c r="A965" s="8">
        <v>962</v>
      </c>
      <c r="B965" s="8" t="s">
        <v>1280</v>
      </c>
      <c r="C965" s="8" t="s">
        <v>11</v>
      </c>
      <c r="D965" s="9" t="s">
        <v>1313</v>
      </c>
      <c r="E965" s="12" t="s">
        <v>1184</v>
      </c>
      <c r="F965" s="8">
        <v>37950</v>
      </c>
      <c r="G965" s="8">
        <v>30000</v>
      </c>
      <c r="H965" s="8" t="s">
        <v>14</v>
      </c>
      <c r="K965" s="13" t="e">
        <f>VLOOKUP(D965,#REF!,2,FALSE)</f>
        <v>#REF!</v>
      </c>
      <c r="L965" t="e">
        <f>VLOOKUP(K965,#REF!,2,FALSE)</f>
        <v>#REF!</v>
      </c>
    </row>
    <row r="966" ht="29" spans="1:12">
      <c r="A966" s="8">
        <v>963</v>
      </c>
      <c r="B966" s="8" t="s">
        <v>1280</v>
      </c>
      <c r="C966" s="8" t="s">
        <v>11</v>
      </c>
      <c r="D966" s="9" t="s">
        <v>1314</v>
      </c>
      <c r="E966" s="12" t="s">
        <v>1315</v>
      </c>
      <c r="F966" s="8">
        <v>26888</v>
      </c>
      <c r="G966" s="8">
        <v>21510</v>
      </c>
      <c r="H966" s="8" t="s">
        <v>14</v>
      </c>
      <c r="K966" s="13" t="e">
        <f>VLOOKUP(D966,#REF!,2,FALSE)</f>
        <v>#REF!</v>
      </c>
      <c r="L966" t="e">
        <f>VLOOKUP(K966,#REF!,2,FALSE)</f>
        <v>#REF!</v>
      </c>
    </row>
    <row r="967" ht="29" spans="1:12">
      <c r="A967" s="8">
        <v>964</v>
      </c>
      <c r="B967" s="8" t="s">
        <v>1280</v>
      </c>
      <c r="C967" s="8" t="s">
        <v>11</v>
      </c>
      <c r="D967" s="9" t="s">
        <v>1316</v>
      </c>
      <c r="E967" s="12" t="s">
        <v>290</v>
      </c>
      <c r="F967" s="8">
        <v>43510</v>
      </c>
      <c r="G967" s="8">
        <v>30000</v>
      </c>
      <c r="H967" s="8" t="s">
        <v>14</v>
      </c>
      <c r="K967" s="13" t="e">
        <f>VLOOKUP(D967,#REF!,2,FALSE)</f>
        <v>#REF!</v>
      </c>
      <c r="L967" t="e">
        <f>VLOOKUP(K967,#REF!,2,FALSE)</f>
        <v>#REF!</v>
      </c>
    </row>
    <row r="968" ht="29" spans="1:12">
      <c r="A968" s="8">
        <v>965</v>
      </c>
      <c r="B968" s="8" t="s">
        <v>1280</v>
      </c>
      <c r="C968" s="8" t="s">
        <v>11</v>
      </c>
      <c r="D968" s="9" t="s">
        <v>1317</v>
      </c>
      <c r="E968" s="12" t="s">
        <v>33</v>
      </c>
      <c r="F968" s="8">
        <v>43510</v>
      </c>
      <c r="G968" s="8">
        <v>30000</v>
      </c>
      <c r="H968" s="8" t="s">
        <v>14</v>
      </c>
      <c r="K968" s="13" t="e">
        <f>VLOOKUP(D968,#REF!,2,FALSE)</f>
        <v>#REF!</v>
      </c>
      <c r="L968" t="e">
        <f>VLOOKUP(K968,#REF!,2,FALSE)</f>
        <v>#REF!</v>
      </c>
    </row>
    <row r="969" ht="29" spans="1:12">
      <c r="A969" s="8">
        <v>966</v>
      </c>
      <c r="B969" s="8" t="s">
        <v>1280</v>
      </c>
      <c r="C969" s="8" t="s">
        <v>11</v>
      </c>
      <c r="D969" s="9" t="s">
        <v>1318</v>
      </c>
      <c r="E969" s="12" t="s">
        <v>290</v>
      </c>
      <c r="F969" s="8">
        <v>43510</v>
      </c>
      <c r="G969" s="8">
        <v>30000</v>
      </c>
      <c r="H969" s="8" t="s">
        <v>14</v>
      </c>
      <c r="K969" s="13" t="e">
        <f>VLOOKUP(D969,#REF!,2,FALSE)</f>
        <v>#REF!</v>
      </c>
      <c r="L969" t="e">
        <f>VLOOKUP(K969,#REF!,2,FALSE)</f>
        <v>#REF!</v>
      </c>
    </row>
    <row r="970" ht="29" spans="1:12">
      <c r="A970" s="8">
        <v>967</v>
      </c>
      <c r="B970" s="8" t="s">
        <v>1280</v>
      </c>
      <c r="C970" s="8" t="s">
        <v>11</v>
      </c>
      <c r="D970" s="9" t="s">
        <v>1318</v>
      </c>
      <c r="E970" s="12" t="s">
        <v>1319</v>
      </c>
      <c r="F970" s="8">
        <v>42100</v>
      </c>
      <c r="G970" s="8">
        <v>18000</v>
      </c>
      <c r="H970" s="8" t="s">
        <v>14</v>
      </c>
      <c r="K970" s="13" t="e">
        <f>VLOOKUP(D970,#REF!,2,FALSE)</f>
        <v>#REF!</v>
      </c>
      <c r="L970" t="e">
        <f>VLOOKUP(K970,#REF!,2,FALSE)</f>
        <v>#REF!</v>
      </c>
    </row>
    <row r="971" ht="29" spans="1:12">
      <c r="A971" s="8">
        <v>968</v>
      </c>
      <c r="B971" s="8" t="s">
        <v>1280</v>
      </c>
      <c r="C971" s="8" t="s">
        <v>11</v>
      </c>
      <c r="D971" s="9" t="s">
        <v>1320</v>
      </c>
      <c r="E971" s="12" t="s">
        <v>1315</v>
      </c>
      <c r="F971" s="8">
        <v>32578</v>
      </c>
      <c r="G971" s="8">
        <v>26062</v>
      </c>
      <c r="H971" s="8" t="s">
        <v>14</v>
      </c>
      <c r="K971" s="13" t="e">
        <f>VLOOKUP(D971,#REF!,2,FALSE)</f>
        <v>#REF!</v>
      </c>
      <c r="L971" t="e">
        <f>VLOOKUP(K971,#REF!,2,FALSE)</f>
        <v>#REF!</v>
      </c>
    </row>
    <row r="972" spans="1:12">
      <c r="A972" s="8">
        <v>969</v>
      </c>
      <c r="B972" s="8" t="s">
        <v>1280</v>
      </c>
      <c r="C972" s="8" t="s">
        <v>11</v>
      </c>
      <c r="D972" s="9" t="s">
        <v>1321</v>
      </c>
      <c r="E972" s="12" t="s">
        <v>1322</v>
      </c>
      <c r="F972" s="8">
        <v>35442.549</v>
      </c>
      <c r="G972" s="8">
        <v>17721.27</v>
      </c>
      <c r="H972" s="8" t="s">
        <v>14</v>
      </c>
      <c r="K972" s="13" t="e">
        <f>VLOOKUP(D972,#REF!,2,FALSE)</f>
        <v>#REF!</v>
      </c>
      <c r="L972" t="e">
        <f>VLOOKUP(K972,#REF!,2,FALSE)</f>
        <v>#REF!</v>
      </c>
    </row>
    <row r="973" ht="29" spans="1:12">
      <c r="A973" s="8">
        <v>970</v>
      </c>
      <c r="B973" s="8" t="s">
        <v>1280</v>
      </c>
      <c r="C973" s="8" t="s">
        <v>11</v>
      </c>
      <c r="D973" s="9" t="s">
        <v>1323</v>
      </c>
      <c r="E973" s="12" t="s">
        <v>1324</v>
      </c>
      <c r="F973" s="8">
        <v>31500</v>
      </c>
      <c r="G973" s="8">
        <v>15750</v>
      </c>
      <c r="H973" s="8" t="s">
        <v>14</v>
      </c>
      <c r="K973" s="13" t="e">
        <f>VLOOKUP(D973,#REF!,2,FALSE)</f>
        <v>#REF!</v>
      </c>
      <c r="L973" t="e">
        <f>VLOOKUP(K973,#REF!,2,FALSE)</f>
        <v>#REF!</v>
      </c>
    </row>
    <row r="974" ht="29" spans="1:12">
      <c r="A974" s="8">
        <v>971</v>
      </c>
      <c r="B974" s="8" t="s">
        <v>1280</v>
      </c>
      <c r="C974" s="8" t="s">
        <v>11</v>
      </c>
      <c r="D974" s="9" t="s">
        <v>1325</v>
      </c>
      <c r="E974" s="12" t="s">
        <v>1326</v>
      </c>
      <c r="F974" s="8">
        <v>40621.21875</v>
      </c>
      <c r="G974" s="8">
        <v>18000</v>
      </c>
      <c r="H974" s="8" t="s">
        <v>14</v>
      </c>
      <c r="K974" s="13" t="e">
        <f>VLOOKUP(D974,#REF!,2,FALSE)</f>
        <v>#REF!</v>
      </c>
      <c r="L974" t="e">
        <f>VLOOKUP(K974,#REF!,2,FALSE)</f>
        <v>#REF!</v>
      </c>
    </row>
    <row r="975" ht="29" spans="1:12">
      <c r="A975" s="8">
        <v>972</v>
      </c>
      <c r="B975" s="8" t="s">
        <v>1280</v>
      </c>
      <c r="C975" s="8" t="s">
        <v>11</v>
      </c>
      <c r="D975" s="9" t="s">
        <v>1327</v>
      </c>
      <c r="E975" s="12" t="s">
        <v>1328</v>
      </c>
      <c r="F975" s="8">
        <v>23086.431</v>
      </c>
      <c r="G975" s="8">
        <v>11543.21</v>
      </c>
      <c r="H975" s="8" t="s">
        <v>14</v>
      </c>
      <c r="K975" s="13" t="e">
        <f>VLOOKUP(D975,#REF!,2,FALSE)</f>
        <v>#REF!</v>
      </c>
      <c r="L975" t="e">
        <f>VLOOKUP(K975,#REF!,2,FALSE)</f>
        <v>#REF!</v>
      </c>
    </row>
    <row r="976" ht="29" spans="1:12">
      <c r="A976" s="8">
        <v>973</v>
      </c>
      <c r="B976" s="8" t="s">
        <v>1280</v>
      </c>
      <c r="C976" s="8" t="s">
        <v>11</v>
      </c>
      <c r="D976" s="9" t="s">
        <v>1329</v>
      </c>
      <c r="E976" s="12" t="s">
        <v>1184</v>
      </c>
      <c r="F976" s="8">
        <v>39950</v>
      </c>
      <c r="G976" s="8">
        <v>18000</v>
      </c>
      <c r="H976" s="8" t="s">
        <v>14</v>
      </c>
      <c r="K976" s="13" t="e">
        <f>VLOOKUP(D976,#REF!,2,FALSE)</f>
        <v>#REF!</v>
      </c>
      <c r="L976" t="e">
        <f>VLOOKUP(K976,#REF!,2,FALSE)</f>
        <v>#REF!</v>
      </c>
    </row>
    <row r="977" ht="29" spans="1:12">
      <c r="A977" s="8">
        <v>974</v>
      </c>
      <c r="B977" s="8" t="s">
        <v>1280</v>
      </c>
      <c r="C977" s="8" t="s">
        <v>11</v>
      </c>
      <c r="D977" s="9" t="s">
        <v>1330</v>
      </c>
      <c r="E977" s="12" t="s">
        <v>1331</v>
      </c>
      <c r="F977" s="8">
        <v>65285</v>
      </c>
      <c r="G977" s="8">
        <v>18000</v>
      </c>
      <c r="H977" s="8" t="s">
        <v>14</v>
      </c>
      <c r="K977" s="13" t="e">
        <f>VLOOKUP(D977,#REF!,2,FALSE)</f>
        <v>#REF!</v>
      </c>
      <c r="L977" t="e">
        <f>VLOOKUP(K977,#REF!,2,FALSE)</f>
        <v>#REF!</v>
      </c>
    </row>
    <row r="978" ht="29" spans="1:12">
      <c r="A978" s="8">
        <v>975</v>
      </c>
      <c r="B978" s="8" t="s">
        <v>1280</v>
      </c>
      <c r="C978" s="8" t="s">
        <v>11</v>
      </c>
      <c r="D978" s="9" t="s">
        <v>1332</v>
      </c>
      <c r="E978" s="12" t="s">
        <v>1331</v>
      </c>
      <c r="F978" s="8">
        <v>57475</v>
      </c>
      <c r="G978" s="8">
        <v>18000</v>
      </c>
      <c r="H978" s="8" t="s">
        <v>14</v>
      </c>
      <c r="K978" s="13" t="e">
        <f>VLOOKUP(D978,#REF!,2,FALSE)</f>
        <v>#REF!</v>
      </c>
      <c r="L978" t="e">
        <f>VLOOKUP(K978,#REF!,2,FALSE)</f>
        <v>#REF!</v>
      </c>
    </row>
    <row r="979" ht="29" spans="1:12">
      <c r="A979" s="8">
        <v>976</v>
      </c>
      <c r="B979" s="8" t="s">
        <v>1280</v>
      </c>
      <c r="C979" s="8" t="s">
        <v>17</v>
      </c>
      <c r="D979" s="9" t="s">
        <v>1333</v>
      </c>
      <c r="E979" s="12" t="s">
        <v>70</v>
      </c>
      <c r="F979" s="8">
        <v>12800</v>
      </c>
      <c r="G979" s="8">
        <v>5000</v>
      </c>
      <c r="H979" s="8" t="s">
        <v>14</v>
      </c>
      <c r="K979" s="13" t="e">
        <f>VLOOKUP(D979,#REF!,2,FALSE)</f>
        <v>#REF!</v>
      </c>
      <c r="L979" t="e">
        <f>VLOOKUP(K979,#REF!,2,FALSE)</f>
        <v>#REF!</v>
      </c>
    </row>
    <row r="980" spans="1:12">
      <c r="A980" s="8">
        <v>977</v>
      </c>
      <c r="B980" s="8" t="s">
        <v>1280</v>
      </c>
      <c r="C980" s="8" t="s">
        <v>11</v>
      </c>
      <c r="D980" s="9" t="s">
        <v>1334</v>
      </c>
      <c r="E980" s="12" t="s">
        <v>1331</v>
      </c>
      <c r="F980" s="8">
        <v>70533</v>
      </c>
      <c r="G980" s="8">
        <v>18000</v>
      </c>
      <c r="H980" s="8" t="s">
        <v>14</v>
      </c>
      <c r="K980" s="13" t="e">
        <f>VLOOKUP(D980,#REF!,2,FALSE)</f>
        <v>#REF!</v>
      </c>
      <c r="L980" t="e">
        <f>VLOOKUP(K980,#REF!,2,FALSE)</f>
        <v>#REF!</v>
      </c>
    </row>
    <row r="981" ht="29" spans="1:12">
      <c r="A981" s="8">
        <v>978</v>
      </c>
      <c r="B981" s="8" t="s">
        <v>1280</v>
      </c>
      <c r="C981" s="8" t="s">
        <v>11</v>
      </c>
      <c r="D981" s="9" t="s">
        <v>1335</v>
      </c>
      <c r="E981" s="12" t="s">
        <v>1336</v>
      </c>
      <c r="F981" s="8">
        <v>34056.7028571429</v>
      </c>
      <c r="G981" s="8">
        <v>17028.35</v>
      </c>
      <c r="H981" s="8" t="s">
        <v>14</v>
      </c>
      <c r="K981" s="13" t="e">
        <f>VLOOKUP(D981,#REF!,2,FALSE)</f>
        <v>#REF!</v>
      </c>
      <c r="L981" t="e">
        <f>VLOOKUP(K981,#REF!,2,FALSE)</f>
        <v>#REF!</v>
      </c>
    </row>
    <row r="982" ht="29" spans="1:12">
      <c r="A982" s="8">
        <v>979</v>
      </c>
      <c r="B982" s="8" t="s">
        <v>1280</v>
      </c>
      <c r="C982" s="8" t="s">
        <v>11</v>
      </c>
      <c r="D982" s="9" t="s">
        <v>1337</v>
      </c>
      <c r="E982" s="12" t="s">
        <v>1338</v>
      </c>
      <c r="F982" s="8">
        <v>31980</v>
      </c>
      <c r="G982" s="8">
        <v>25584</v>
      </c>
      <c r="H982" s="8" t="s">
        <v>14</v>
      </c>
      <c r="K982" s="13" t="e">
        <f>VLOOKUP(D982,#REF!,2,FALSE)</f>
        <v>#REF!</v>
      </c>
      <c r="L982" t="e">
        <f>VLOOKUP(K982,#REF!,2,FALSE)</f>
        <v>#REF!</v>
      </c>
    </row>
    <row r="983" ht="29" spans="1:12">
      <c r="A983" s="8">
        <v>980</v>
      </c>
      <c r="B983" s="8" t="s">
        <v>1280</v>
      </c>
      <c r="C983" s="8" t="s">
        <v>11</v>
      </c>
      <c r="D983" s="9" t="s">
        <v>1339</v>
      </c>
      <c r="E983" s="12" t="s">
        <v>1340</v>
      </c>
      <c r="F983" s="8">
        <v>45002.298</v>
      </c>
      <c r="G983" s="8">
        <v>18000</v>
      </c>
      <c r="H983" s="8" t="s">
        <v>14</v>
      </c>
      <c r="K983" s="13" t="e">
        <f>VLOOKUP(D983,#REF!,2,FALSE)</f>
        <v>#REF!</v>
      </c>
      <c r="L983" t="e">
        <f>VLOOKUP(K983,#REF!,2,FALSE)</f>
        <v>#REF!</v>
      </c>
    </row>
    <row r="984" ht="29" spans="1:12">
      <c r="A984" s="8">
        <v>981</v>
      </c>
      <c r="B984" s="8" t="s">
        <v>1280</v>
      </c>
      <c r="C984" s="8" t="s">
        <v>11</v>
      </c>
      <c r="D984" s="9" t="s">
        <v>1341</v>
      </c>
      <c r="E984" s="12" t="s">
        <v>1342</v>
      </c>
      <c r="F984" s="8">
        <v>58110</v>
      </c>
      <c r="G984" s="8">
        <v>18000</v>
      </c>
      <c r="H984" s="8" t="s">
        <v>14</v>
      </c>
      <c r="K984" s="13" t="e">
        <f>VLOOKUP(D984,#REF!,2,FALSE)</f>
        <v>#REF!</v>
      </c>
      <c r="L984" t="e">
        <f>VLOOKUP(K984,#REF!,2,FALSE)</f>
        <v>#REF!</v>
      </c>
    </row>
    <row r="985" ht="29" spans="1:12">
      <c r="A985" s="8">
        <v>982</v>
      </c>
      <c r="B985" s="8" t="s">
        <v>1280</v>
      </c>
      <c r="C985" s="8" t="s">
        <v>11</v>
      </c>
      <c r="D985" s="9" t="s">
        <v>1343</v>
      </c>
      <c r="E985" s="12" t="s">
        <v>1344</v>
      </c>
      <c r="F985" s="8">
        <v>52980</v>
      </c>
      <c r="G985" s="8">
        <v>18000</v>
      </c>
      <c r="H985" s="8" t="s">
        <v>14</v>
      </c>
      <c r="K985" s="13" t="e">
        <f>VLOOKUP(D985,#REF!,2,FALSE)</f>
        <v>#REF!</v>
      </c>
      <c r="L985" t="e">
        <f>VLOOKUP(K985,#REF!,2,FALSE)</f>
        <v>#REF!</v>
      </c>
    </row>
    <row r="986" ht="29" spans="1:12">
      <c r="A986" s="8">
        <v>983</v>
      </c>
      <c r="B986" s="8" t="s">
        <v>1280</v>
      </c>
      <c r="C986" s="8" t="s">
        <v>11</v>
      </c>
      <c r="D986" s="9" t="s">
        <v>1343</v>
      </c>
      <c r="E986" s="12" t="s">
        <v>1345</v>
      </c>
      <c r="F986" s="8">
        <v>50000</v>
      </c>
      <c r="G986" s="8">
        <v>18000</v>
      </c>
      <c r="H986" s="8" t="s">
        <v>14</v>
      </c>
      <c r="K986" s="13" t="e">
        <f>VLOOKUP(D986,#REF!,2,FALSE)</f>
        <v>#REF!</v>
      </c>
      <c r="L986" t="e">
        <f>VLOOKUP(K986,#REF!,2,FALSE)</f>
        <v>#REF!</v>
      </c>
    </row>
    <row r="987" ht="29" spans="1:12">
      <c r="A987" s="8">
        <v>984</v>
      </c>
      <c r="B987" s="8" t="s">
        <v>1280</v>
      </c>
      <c r="C987" s="8" t="s">
        <v>17</v>
      </c>
      <c r="D987" s="9" t="s">
        <v>1346</v>
      </c>
      <c r="E987" s="12" t="s">
        <v>102</v>
      </c>
      <c r="F987" s="8">
        <v>12800</v>
      </c>
      <c r="G987" s="8">
        <v>5000</v>
      </c>
      <c r="H987" s="8" t="s">
        <v>14</v>
      </c>
      <c r="K987" s="13" t="e">
        <f>VLOOKUP(D987,#REF!,2,FALSE)</f>
        <v>#REF!</v>
      </c>
      <c r="L987" t="e">
        <f>VLOOKUP(K987,#REF!,2,FALSE)</f>
        <v>#REF!</v>
      </c>
    </row>
    <row r="988" ht="29" spans="1:12">
      <c r="A988" s="8">
        <v>985</v>
      </c>
      <c r="B988" s="8" t="s">
        <v>1280</v>
      </c>
      <c r="C988" s="8" t="s">
        <v>11</v>
      </c>
      <c r="D988" s="9" t="s">
        <v>1347</v>
      </c>
      <c r="E988" s="12" t="s">
        <v>1309</v>
      </c>
      <c r="F988" s="8">
        <v>53613</v>
      </c>
      <c r="G988" s="8">
        <v>18000</v>
      </c>
      <c r="H988" s="8" t="s">
        <v>14</v>
      </c>
      <c r="K988" s="13" t="e">
        <f>VLOOKUP(D988,#REF!,2,FALSE)</f>
        <v>#REF!</v>
      </c>
      <c r="L988" t="e">
        <f>VLOOKUP(K988,#REF!,2,FALSE)</f>
        <v>#REF!</v>
      </c>
    </row>
    <row r="989" ht="29" spans="1:12">
      <c r="A989" s="8">
        <v>986</v>
      </c>
      <c r="B989" s="8" t="s">
        <v>1280</v>
      </c>
      <c r="C989" s="8" t="s">
        <v>11</v>
      </c>
      <c r="D989" s="9" t="s">
        <v>1348</v>
      </c>
      <c r="E989" s="12" t="s">
        <v>1349</v>
      </c>
      <c r="F989" s="8">
        <v>32850</v>
      </c>
      <c r="G989" s="8">
        <v>16425</v>
      </c>
      <c r="H989" s="8" t="s">
        <v>14</v>
      </c>
      <c r="K989" s="13" t="e">
        <f>VLOOKUP(D989,#REF!,2,FALSE)</f>
        <v>#REF!</v>
      </c>
      <c r="L989" t="e">
        <f>VLOOKUP(K989,#REF!,2,FALSE)</f>
        <v>#REF!</v>
      </c>
    </row>
    <row r="990" ht="29" spans="1:12">
      <c r="A990" s="8">
        <v>987</v>
      </c>
      <c r="B990" s="8" t="s">
        <v>1280</v>
      </c>
      <c r="C990" s="8" t="s">
        <v>11</v>
      </c>
      <c r="D990" s="9" t="s">
        <v>1348</v>
      </c>
      <c r="E990" s="12" t="s">
        <v>1350</v>
      </c>
      <c r="F990" s="8">
        <v>35800</v>
      </c>
      <c r="G990" s="8">
        <v>17900</v>
      </c>
      <c r="H990" s="8" t="s">
        <v>14</v>
      </c>
      <c r="K990" s="13" t="e">
        <f>VLOOKUP(D990,#REF!,2,FALSE)</f>
        <v>#REF!</v>
      </c>
      <c r="L990" t="e">
        <f>VLOOKUP(K990,#REF!,2,FALSE)</f>
        <v>#REF!</v>
      </c>
    </row>
    <row r="991" ht="29" spans="1:12">
      <c r="A991" s="8">
        <v>988</v>
      </c>
      <c r="B991" s="8" t="s">
        <v>1280</v>
      </c>
      <c r="C991" s="8" t="s">
        <v>11</v>
      </c>
      <c r="D991" s="9" t="s">
        <v>1348</v>
      </c>
      <c r="E991" s="12" t="s">
        <v>1351</v>
      </c>
      <c r="F991" s="8">
        <v>26800</v>
      </c>
      <c r="G991" s="8">
        <v>13400</v>
      </c>
      <c r="H991" s="8" t="s">
        <v>14</v>
      </c>
      <c r="K991" s="13" t="e">
        <f>VLOOKUP(D991,#REF!,2,FALSE)</f>
        <v>#REF!</v>
      </c>
      <c r="L991" t="e">
        <f>VLOOKUP(K991,#REF!,2,FALSE)</f>
        <v>#REF!</v>
      </c>
    </row>
    <row r="992" ht="29" spans="1:12">
      <c r="A992" s="8">
        <v>989</v>
      </c>
      <c r="B992" s="8" t="s">
        <v>1280</v>
      </c>
      <c r="C992" s="8" t="s">
        <v>11</v>
      </c>
      <c r="D992" s="9" t="s">
        <v>1352</v>
      </c>
      <c r="E992" s="12" t="s">
        <v>1353</v>
      </c>
      <c r="F992" s="8">
        <v>55297.242</v>
      </c>
      <c r="G992" s="8">
        <v>18000</v>
      </c>
      <c r="H992" s="8" t="s">
        <v>14</v>
      </c>
      <c r="K992" s="13" t="e">
        <f>VLOOKUP(D992,#REF!,2,FALSE)</f>
        <v>#REF!</v>
      </c>
      <c r="L992" t="e">
        <f>VLOOKUP(K992,#REF!,2,FALSE)</f>
        <v>#REF!</v>
      </c>
    </row>
    <row r="993" spans="1:12">
      <c r="A993" s="8">
        <v>990</v>
      </c>
      <c r="B993" s="8" t="s">
        <v>1280</v>
      </c>
      <c r="C993" s="8" t="s">
        <v>17</v>
      </c>
      <c r="D993" s="9" t="s">
        <v>1354</v>
      </c>
      <c r="E993" s="12" t="s">
        <v>70</v>
      </c>
      <c r="F993" s="8">
        <v>12800</v>
      </c>
      <c r="G993" s="8">
        <v>5000</v>
      </c>
      <c r="H993" s="8" t="s">
        <v>14</v>
      </c>
      <c r="K993" s="13" t="e">
        <f>VLOOKUP(D993,#REF!,2,FALSE)</f>
        <v>#REF!</v>
      </c>
      <c r="L993" t="e">
        <f>VLOOKUP(K993,#REF!,2,FALSE)</f>
        <v>#REF!</v>
      </c>
    </row>
    <row r="994" spans="1:12">
      <c r="A994" s="8">
        <v>991</v>
      </c>
      <c r="B994" s="8" t="s">
        <v>1280</v>
      </c>
      <c r="C994" s="8" t="s">
        <v>17</v>
      </c>
      <c r="D994" s="9" t="s">
        <v>1355</v>
      </c>
      <c r="E994" s="12" t="s">
        <v>1356</v>
      </c>
      <c r="F994" s="8">
        <v>12800</v>
      </c>
      <c r="G994" s="8">
        <v>5000</v>
      </c>
      <c r="H994" s="8" t="s">
        <v>14</v>
      </c>
      <c r="K994" s="13" t="e">
        <f>VLOOKUP(D994,#REF!,2,FALSE)</f>
        <v>#REF!</v>
      </c>
      <c r="L994" t="e">
        <f>VLOOKUP(K994,#REF!,2,FALSE)</f>
        <v>#REF!</v>
      </c>
    </row>
    <row r="995" spans="1:12">
      <c r="A995" s="8">
        <v>992</v>
      </c>
      <c r="B995" s="8" t="s">
        <v>1280</v>
      </c>
      <c r="C995" s="8" t="s">
        <v>17</v>
      </c>
      <c r="D995" s="9" t="s">
        <v>1355</v>
      </c>
      <c r="E995" s="12" t="s">
        <v>70</v>
      </c>
      <c r="F995" s="8">
        <v>12800</v>
      </c>
      <c r="G995" s="8">
        <v>5000</v>
      </c>
      <c r="H995" s="8" t="s">
        <v>14</v>
      </c>
      <c r="K995" s="13" t="e">
        <f>VLOOKUP(D995,#REF!,2,FALSE)</f>
        <v>#REF!</v>
      </c>
      <c r="L995" t="e">
        <f>VLOOKUP(K995,#REF!,2,FALSE)</f>
        <v>#REF!</v>
      </c>
    </row>
    <row r="996" ht="29" spans="1:12">
      <c r="A996" s="8">
        <v>993</v>
      </c>
      <c r="B996" s="8" t="s">
        <v>1280</v>
      </c>
      <c r="C996" s="8" t="s">
        <v>11</v>
      </c>
      <c r="D996" s="9" t="s">
        <v>1357</v>
      </c>
      <c r="E996" s="12" t="s">
        <v>1358</v>
      </c>
      <c r="F996" s="8">
        <v>52890</v>
      </c>
      <c r="G996" s="8">
        <v>18000</v>
      </c>
      <c r="H996" s="8" t="s">
        <v>14</v>
      </c>
      <c r="K996" s="13" t="e">
        <f>VLOOKUP(D996,#REF!,2,FALSE)</f>
        <v>#REF!</v>
      </c>
      <c r="L996" t="e">
        <f>VLOOKUP(K996,#REF!,2,FALSE)</f>
        <v>#REF!</v>
      </c>
    </row>
    <row r="997" ht="29" spans="1:12">
      <c r="A997" s="8">
        <v>994</v>
      </c>
      <c r="B997" s="8" t="s">
        <v>1280</v>
      </c>
      <c r="C997" s="8" t="s">
        <v>11</v>
      </c>
      <c r="D997" s="9" t="s">
        <v>1359</v>
      </c>
      <c r="E997" s="12" t="s">
        <v>1360</v>
      </c>
      <c r="F997" s="8">
        <v>39800</v>
      </c>
      <c r="G997" s="8">
        <v>25000</v>
      </c>
      <c r="H997" s="8" t="s">
        <v>14</v>
      </c>
      <c r="K997" s="13" t="e">
        <f>VLOOKUP(D997,#REF!,2,FALSE)</f>
        <v>#REF!</v>
      </c>
      <c r="L997" t="e">
        <f>VLOOKUP(K997,#REF!,2,FALSE)</f>
        <v>#REF!</v>
      </c>
    </row>
    <row r="998" ht="29" spans="1:12">
      <c r="A998" s="8">
        <v>995</v>
      </c>
      <c r="B998" s="8" t="s">
        <v>1280</v>
      </c>
      <c r="C998" s="8" t="s">
        <v>11</v>
      </c>
      <c r="D998" s="9" t="s">
        <v>1361</v>
      </c>
      <c r="E998" s="12" t="s">
        <v>1362</v>
      </c>
      <c r="F998" s="8">
        <v>35677</v>
      </c>
      <c r="G998" s="8">
        <v>28541</v>
      </c>
      <c r="H998" s="8" t="s">
        <v>14</v>
      </c>
      <c r="K998" s="13" t="e">
        <f>VLOOKUP(D998,#REF!,2,FALSE)</f>
        <v>#REF!</v>
      </c>
      <c r="L998" t="e">
        <f>VLOOKUP(K998,#REF!,2,FALSE)</f>
        <v>#REF!</v>
      </c>
    </row>
    <row r="999" ht="29" spans="1:12">
      <c r="A999" s="8">
        <v>996</v>
      </c>
      <c r="B999" s="8" t="s">
        <v>1280</v>
      </c>
      <c r="C999" s="8" t="s">
        <v>11</v>
      </c>
      <c r="D999" s="9" t="s">
        <v>1363</v>
      </c>
      <c r="E999" s="12" t="s">
        <v>24</v>
      </c>
      <c r="F999" s="8">
        <v>24390</v>
      </c>
      <c r="G999" s="8">
        <v>12195</v>
      </c>
      <c r="H999" s="8" t="s">
        <v>14</v>
      </c>
      <c r="K999" s="13" t="e">
        <f>VLOOKUP(D999,#REF!,2,FALSE)</f>
        <v>#REF!</v>
      </c>
      <c r="L999" t="e">
        <f>VLOOKUP(K999,#REF!,2,FALSE)</f>
        <v>#REF!</v>
      </c>
    </row>
    <row r="1000" ht="29" spans="1:12">
      <c r="A1000" s="8">
        <v>997</v>
      </c>
      <c r="B1000" s="8" t="s">
        <v>1280</v>
      </c>
      <c r="C1000" s="8" t="s">
        <v>11</v>
      </c>
      <c r="D1000" s="9" t="s">
        <v>1364</v>
      </c>
      <c r="E1000" s="12" t="s">
        <v>147</v>
      </c>
      <c r="F1000" s="8">
        <v>31540.617</v>
      </c>
      <c r="G1000" s="8">
        <v>15770</v>
      </c>
      <c r="H1000" s="8" t="s">
        <v>14</v>
      </c>
      <c r="K1000" s="13" t="e">
        <f>VLOOKUP(D1000,#REF!,2,FALSE)</f>
        <v>#REF!</v>
      </c>
      <c r="L1000" t="e">
        <f>VLOOKUP(K1000,#REF!,2,FALSE)</f>
        <v>#REF!</v>
      </c>
    </row>
    <row r="1001" ht="29" spans="1:12">
      <c r="A1001" s="8">
        <v>998</v>
      </c>
      <c r="B1001" s="8" t="s">
        <v>1280</v>
      </c>
      <c r="C1001" s="8" t="s">
        <v>11</v>
      </c>
      <c r="D1001" s="9" t="s">
        <v>1365</v>
      </c>
      <c r="E1001" s="12" t="s">
        <v>185</v>
      </c>
      <c r="F1001" s="8">
        <v>59249.25</v>
      </c>
      <c r="G1001" s="8">
        <v>18000</v>
      </c>
      <c r="H1001" s="8" t="s">
        <v>14</v>
      </c>
      <c r="K1001" s="13" t="e">
        <f>VLOOKUP(D1001,#REF!,2,FALSE)</f>
        <v>#REF!</v>
      </c>
      <c r="L1001" t="e">
        <f>VLOOKUP(K1001,#REF!,2,FALSE)</f>
        <v>#REF!</v>
      </c>
    </row>
    <row r="1002" ht="29" spans="1:12">
      <c r="A1002" s="8">
        <v>999</v>
      </c>
      <c r="B1002" s="8" t="s">
        <v>1280</v>
      </c>
      <c r="C1002" s="8" t="s">
        <v>11</v>
      </c>
      <c r="D1002" s="9" t="s">
        <v>1366</v>
      </c>
      <c r="E1002" s="12" t="s">
        <v>416</v>
      </c>
      <c r="F1002" s="8">
        <v>36375</v>
      </c>
      <c r="G1002" s="8">
        <v>29100</v>
      </c>
      <c r="H1002" s="8" t="s">
        <v>14</v>
      </c>
      <c r="K1002" s="13" t="e">
        <f>VLOOKUP(D1002,#REF!,2,FALSE)</f>
        <v>#REF!</v>
      </c>
      <c r="L1002" t="e">
        <f>VLOOKUP(K1002,#REF!,2,FALSE)</f>
        <v>#REF!</v>
      </c>
    </row>
    <row r="1003" ht="29" spans="1:12">
      <c r="A1003" s="8">
        <v>1000</v>
      </c>
      <c r="B1003" s="8" t="s">
        <v>1280</v>
      </c>
      <c r="C1003" s="8" t="s">
        <v>17</v>
      </c>
      <c r="D1003" s="9" t="s">
        <v>1367</v>
      </c>
      <c r="E1003" s="12" t="s">
        <v>1368</v>
      </c>
      <c r="F1003" s="8">
        <v>12800</v>
      </c>
      <c r="G1003" s="8">
        <v>5000</v>
      </c>
      <c r="H1003" s="8" t="s">
        <v>14</v>
      </c>
      <c r="K1003" s="13" t="e">
        <f>VLOOKUP(D1003,#REF!,2,FALSE)</f>
        <v>#REF!</v>
      </c>
      <c r="L1003" t="e">
        <f>VLOOKUP(K1003,#REF!,2,FALSE)</f>
        <v>#REF!</v>
      </c>
    </row>
    <row r="1004" ht="29" spans="1:12">
      <c r="A1004" s="8">
        <v>1001</v>
      </c>
      <c r="B1004" s="8" t="s">
        <v>1280</v>
      </c>
      <c r="C1004" s="8" t="s">
        <v>17</v>
      </c>
      <c r="D1004" s="9" t="s">
        <v>1367</v>
      </c>
      <c r="E1004" s="12" t="s">
        <v>1369</v>
      </c>
      <c r="F1004" s="8">
        <v>12800</v>
      </c>
      <c r="G1004" s="8">
        <v>5000</v>
      </c>
      <c r="H1004" s="8" t="s">
        <v>14</v>
      </c>
      <c r="K1004" s="13" t="e">
        <f>VLOOKUP(D1004,#REF!,2,FALSE)</f>
        <v>#REF!</v>
      </c>
      <c r="L1004" t="e">
        <f>VLOOKUP(K1004,#REF!,2,FALSE)</f>
        <v>#REF!</v>
      </c>
    </row>
    <row r="1005" ht="29" spans="1:12">
      <c r="A1005" s="8">
        <v>1002</v>
      </c>
      <c r="B1005" s="8" t="s">
        <v>1280</v>
      </c>
      <c r="C1005" s="8" t="s">
        <v>11</v>
      </c>
      <c r="D1005" s="9" t="s">
        <v>1370</v>
      </c>
      <c r="E1005" s="12" t="s">
        <v>1371</v>
      </c>
      <c r="F1005" s="8">
        <v>39019.32</v>
      </c>
      <c r="G1005" s="8">
        <v>18000</v>
      </c>
      <c r="H1005" s="8" t="s">
        <v>14</v>
      </c>
      <c r="K1005" s="13" t="e">
        <f>VLOOKUP(D1005,#REF!,2,FALSE)</f>
        <v>#REF!</v>
      </c>
      <c r="L1005" t="e">
        <f>VLOOKUP(K1005,#REF!,2,FALSE)</f>
        <v>#REF!</v>
      </c>
    </row>
    <row r="1006" spans="1:12">
      <c r="A1006" s="8">
        <v>1003</v>
      </c>
      <c r="B1006" s="8" t="s">
        <v>1280</v>
      </c>
      <c r="C1006" s="8" t="s">
        <v>11</v>
      </c>
      <c r="D1006" s="9" t="s">
        <v>1372</v>
      </c>
      <c r="E1006" s="12" t="s">
        <v>290</v>
      </c>
      <c r="F1006" s="8">
        <v>39900</v>
      </c>
      <c r="G1006" s="8">
        <v>30000</v>
      </c>
      <c r="H1006" s="8" t="s">
        <v>14</v>
      </c>
      <c r="K1006" s="13" t="e">
        <f>VLOOKUP(D1006,#REF!,2,FALSE)</f>
        <v>#REF!</v>
      </c>
      <c r="L1006" t="e">
        <f>VLOOKUP(K1006,#REF!,2,FALSE)</f>
        <v>#REF!</v>
      </c>
    </row>
    <row r="1007" ht="29" spans="1:12">
      <c r="A1007" s="8">
        <v>1004</v>
      </c>
      <c r="B1007" s="8" t="s">
        <v>1280</v>
      </c>
      <c r="C1007" s="8" t="s">
        <v>11</v>
      </c>
      <c r="D1007" s="9" t="s">
        <v>1373</v>
      </c>
      <c r="E1007" s="12" t="s">
        <v>290</v>
      </c>
      <c r="F1007" s="8">
        <v>39690</v>
      </c>
      <c r="G1007" s="8">
        <v>30000</v>
      </c>
      <c r="H1007" s="8" t="s">
        <v>14</v>
      </c>
      <c r="K1007" s="13" t="e">
        <f>VLOOKUP(D1007,#REF!,2,FALSE)</f>
        <v>#REF!</v>
      </c>
      <c r="L1007" t="e">
        <f>VLOOKUP(K1007,#REF!,2,FALSE)</f>
        <v>#REF!</v>
      </c>
    </row>
    <row r="1008" ht="29" spans="1:12">
      <c r="A1008" s="8">
        <v>1005</v>
      </c>
      <c r="B1008" s="8" t="s">
        <v>1280</v>
      </c>
      <c r="C1008" s="8" t="s">
        <v>11</v>
      </c>
      <c r="D1008" s="9" t="s">
        <v>1374</v>
      </c>
      <c r="E1008" s="12" t="s">
        <v>1375</v>
      </c>
      <c r="F1008" s="8">
        <v>31335.1038</v>
      </c>
      <c r="G1008" s="8">
        <v>15667.5</v>
      </c>
      <c r="H1008" s="8" t="s">
        <v>14</v>
      </c>
      <c r="K1008" s="13" t="e">
        <f>VLOOKUP(D1008,#REF!,2,FALSE)</f>
        <v>#REF!</v>
      </c>
      <c r="L1008" t="e">
        <f>VLOOKUP(K1008,#REF!,2,FALSE)</f>
        <v>#REF!</v>
      </c>
    </row>
    <row r="1009" spans="1:12">
      <c r="A1009" s="8">
        <v>1006</v>
      </c>
      <c r="B1009" s="8" t="s">
        <v>1280</v>
      </c>
      <c r="C1009" s="8" t="s">
        <v>11</v>
      </c>
      <c r="D1009" s="9" t="s">
        <v>1376</v>
      </c>
      <c r="E1009" s="12" t="s">
        <v>1377</v>
      </c>
      <c r="F1009" s="8">
        <v>39100</v>
      </c>
      <c r="G1009" s="8">
        <v>30000</v>
      </c>
      <c r="H1009" s="8" t="s">
        <v>14</v>
      </c>
      <c r="K1009" s="13" t="e">
        <f>VLOOKUP(D1009,#REF!,2,FALSE)</f>
        <v>#REF!</v>
      </c>
      <c r="L1009" t="e">
        <f>VLOOKUP(K1009,#REF!,2,FALSE)</f>
        <v>#REF!</v>
      </c>
    </row>
    <row r="1010" ht="29" spans="1:12">
      <c r="A1010" s="8">
        <v>1007</v>
      </c>
      <c r="B1010" s="8" t="s">
        <v>1280</v>
      </c>
      <c r="C1010" s="8" t="s">
        <v>17</v>
      </c>
      <c r="D1010" s="9" t="s">
        <v>1378</v>
      </c>
      <c r="E1010" s="12" t="s">
        <v>1369</v>
      </c>
      <c r="F1010" s="8">
        <v>12800</v>
      </c>
      <c r="G1010" s="8">
        <v>5000</v>
      </c>
      <c r="H1010" s="8" t="s">
        <v>14</v>
      </c>
      <c r="K1010" s="13" t="e">
        <f>VLOOKUP(D1010,#REF!,2,FALSE)</f>
        <v>#REF!</v>
      </c>
      <c r="L1010" t="e">
        <f>VLOOKUP(K1010,#REF!,2,FALSE)</f>
        <v>#REF!</v>
      </c>
    </row>
    <row r="1011" ht="29" spans="1:12">
      <c r="A1011" s="8">
        <v>1008</v>
      </c>
      <c r="B1011" s="8" t="s">
        <v>1280</v>
      </c>
      <c r="C1011" s="8" t="s">
        <v>11</v>
      </c>
      <c r="D1011" s="9" t="s">
        <v>1374</v>
      </c>
      <c r="E1011" s="12" t="s">
        <v>1379</v>
      </c>
      <c r="F1011" s="8">
        <v>31326.0597416577</v>
      </c>
      <c r="G1011" s="8">
        <v>15663.02</v>
      </c>
      <c r="H1011" s="8" t="s">
        <v>14</v>
      </c>
      <c r="K1011" s="13" t="e">
        <f>VLOOKUP(D1011,#REF!,2,FALSE)</f>
        <v>#REF!</v>
      </c>
      <c r="L1011" t="e">
        <f>VLOOKUP(K1011,#REF!,2,FALSE)</f>
        <v>#REF!</v>
      </c>
    </row>
    <row r="1012" ht="29" spans="1:12">
      <c r="A1012" s="8">
        <v>1009</v>
      </c>
      <c r="B1012" s="8" t="s">
        <v>1280</v>
      </c>
      <c r="C1012" s="8" t="s">
        <v>11</v>
      </c>
      <c r="D1012" s="9" t="s">
        <v>1380</v>
      </c>
      <c r="E1012" s="12" t="s">
        <v>43</v>
      </c>
      <c r="F1012" s="8">
        <v>39800</v>
      </c>
      <c r="G1012" s="8">
        <v>30000</v>
      </c>
      <c r="H1012" s="8" t="s">
        <v>14</v>
      </c>
      <c r="K1012" s="13" t="e">
        <f>VLOOKUP(D1012,#REF!,2,FALSE)</f>
        <v>#REF!</v>
      </c>
      <c r="L1012" t="e">
        <f>VLOOKUP(K1012,#REF!,2,FALSE)</f>
        <v>#REF!</v>
      </c>
    </row>
    <row r="1013" ht="29" spans="1:12">
      <c r="A1013" s="8">
        <v>1010</v>
      </c>
      <c r="B1013" s="8" t="s">
        <v>1280</v>
      </c>
      <c r="C1013" s="8" t="s">
        <v>11</v>
      </c>
      <c r="D1013" s="9" t="s">
        <v>1381</v>
      </c>
      <c r="E1013" s="12" t="s">
        <v>123</v>
      </c>
      <c r="F1013" s="8">
        <v>32578</v>
      </c>
      <c r="G1013" s="8">
        <v>26062</v>
      </c>
      <c r="H1013" s="8" t="s">
        <v>14</v>
      </c>
      <c r="K1013" s="13" t="e">
        <f>VLOOKUP(D1013,#REF!,2,FALSE)</f>
        <v>#REF!</v>
      </c>
      <c r="L1013" t="e">
        <f>VLOOKUP(K1013,#REF!,2,FALSE)</f>
        <v>#REF!</v>
      </c>
    </row>
    <row r="1014" ht="29" spans="1:12">
      <c r="A1014" s="8">
        <v>1011</v>
      </c>
      <c r="B1014" s="8" t="s">
        <v>1280</v>
      </c>
      <c r="C1014" s="8" t="s">
        <v>11</v>
      </c>
      <c r="D1014" s="9" t="s">
        <v>1382</v>
      </c>
      <c r="E1014" s="12" t="s">
        <v>290</v>
      </c>
      <c r="F1014" s="8">
        <v>39159</v>
      </c>
      <c r="G1014" s="8">
        <v>30000</v>
      </c>
      <c r="H1014" s="8" t="s">
        <v>14</v>
      </c>
      <c r="K1014" s="13" t="e">
        <f>VLOOKUP(D1014,#REF!,2,FALSE)</f>
        <v>#REF!</v>
      </c>
      <c r="L1014" t="e">
        <f>VLOOKUP(K1014,#REF!,2,FALSE)</f>
        <v>#REF!</v>
      </c>
    </row>
    <row r="1015" ht="29" spans="1:12">
      <c r="A1015" s="8">
        <v>1012</v>
      </c>
      <c r="B1015" s="8" t="s">
        <v>1280</v>
      </c>
      <c r="C1015" s="8" t="s">
        <v>11</v>
      </c>
      <c r="D1015" s="9" t="s">
        <v>1383</v>
      </c>
      <c r="E1015" s="12" t="s">
        <v>1384</v>
      </c>
      <c r="F1015" s="8">
        <v>39800</v>
      </c>
      <c r="G1015" s="8">
        <v>25000</v>
      </c>
      <c r="H1015" s="8" t="s">
        <v>14</v>
      </c>
      <c r="K1015" s="13" t="e">
        <f>VLOOKUP(D1015,#REF!,2,FALSE)</f>
        <v>#REF!</v>
      </c>
      <c r="L1015" t="e">
        <f>VLOOKUP(K1015,#REF!,2,FALSE)</f>
        <v>#REF!</v>
      </c>
    </row>
    <row r="1016" ht="29" spans="1:12">
      <c r="A1016" s="8">
        <v>1013</v>
      </c>
      <c r="B1016" s="8" t="s">
        <v>1280</v>
      </c>
      <c r="C1016" s="8" t="s">
        <v>17</v>
      </c>
      <c r="D1016" s="9" t="s">
        <v>1382</v>
      </c>
      <c r="E1016" s="12" t="s">
        <v>73</v>
      </c>
      <c r="F1016" s="8">
        <v>12800</v>
      </c>
      <c r="G1016" s="8">
        <v>5000</v>
      </c>
      <c r="H1016" s="8" t="s">
        <v>14</v>
      </c>
      <c r="K1016" s="13" t="e">
        <f>VLOOKUP(D1016,#REF!,2,FALSE)</f>
        <v>#REF!</v>
      </c>
      <c r="L1016" t="e">
        <f>VLOOKUP(K1016,#REF!,2,FALSE)</f>
        <v>#REF!</v>
      </c>
    </row>
    <row r="1017" ht="29" spans="1:12">
      <c r="A1017" s="8">
        <v>1014</v>
      </c>
      <c r="B1017" s="8" t="s">
        <v>1280</v>
      </c>
      <c r="C1017" s="8" t="s">
        <v>11</v>
      </c>
      <c r="D1017" s="9" t="s">
        <v>1385</v>
      </c>
      <c r="E1017" s="12" t="s">
        <v>290</v>
      </c>
      <c r="F1017" s="8">
        <v>39900</v>
      </c>
      <c r="G1017" s="8">
        <v>30000</v>
      </c>
      <c r="H1017" s="8" t="s">
        <v>14</v>
      </c>
      <c r="K1017" s="13" t="e">
        <f>VLOOKUP(D1017,#REF!,2,FALSE)</f>
        <v>#REF!</v>
      </c>
      <c r="L1017" t="e">
        <f>VLOOKUP(K1017,#REF!,2,FALSE)</f>
        <v>#REF!</v>
      </c>
    </row>
    <row r="1018" ht="29" spans="1:12">
      <c r="A1018" s="8">
        <v>1015</v>
      </c>
      <c r="B1018" s="8" t="s">
        <v>1280</v>
      </c>
      <c r="C1018" s="8" t="s">
        <v>11</v>
      </c>
      <c r="D1018" s="9" t="s">
        <v>1386</v>
      </c>
      <c r="E1018" s="12" t="s">
        <v>290</v>
      </c>
      <c r="F1018" s="8">
        <v>35700</v>
      </c>
      <c r="G1018" s="8">
        <v>28560</v>
      </c>
      <c r="H1018" s="8" t="s">
        <v>14</v>
      </c>
      <c r="K1018" s="13" t="e">
        <f>VLOOKUP(D1018,#REF!,2,FALSE)</f>
        <v>#REF!</v>
      </c>
      <c r="L1018" t="e">
        <f>VLOOKUP(K1018,#REF!,2,FALSE)</f>
        <v>#REF!</v>
      </c>
    </row>
    <row r="1019" ht="29" spans="1:12">
      <c r="A1019" s="8">
        <v>1016</v>
      </c>
      <c r="B1019" s="8" t="s">
        <v>1280</v>
      </c>
      <c r="C1019" s="8" t="s">
        <v>11</v>
      </c>
      <c r="D1019" s="9" t="s">
        <v>1387</v>
      </c>
      <c r="E1019" s="12" t="s">
        <v>498</v>
      </c>
      <c r="F1019" s="8">
        <v>39800</v>
      </c>
      <c r="G1019" s="8">
        <v>25000</v>
      </c>
      <c r="H1019" s="8" t="s">
        <v>14</v>
      </c>
      <c r="K1019" s="13" t="e">
        <f>VLOOKUP(D1019,#REF!,2,FALSE)</f>
        <v>#REF!</v>
      </c>
      <c r="L1019" t="e">
        <f>VLOOKUP(K1019,#REF!,2,FALSE)</f>
        <v>#REF!</v>
      </c>
    </row>
    <row r="1020" ht="29" spans="1:12">
      <c r="A1020" s="8">
        <v>1017</v>
      </c>
      <c r="B1020" s="8" t="s">
        <v>1280</v>
      </c>
      <c r="C1020" s="8" t="s">
        <v>17</v>
      </c>
      <c r="D1020" s="9" t="s">
        <v>1388</v>
      </c>
      <c r="E1020" s="12" t="s">
        <v>1369</v>
      </c>
      <c r="F1020" s="8">
        <v>12800</v>
      </c>
      <c r="G1020" s="8">
        <v>5000</v>
      </c>
      <c r="H1020" s="8" t="s">
        <v>14</v>
      </c>
      <c r="K1020" s="13" t="e">
        <f>VLOOKUP(D1020,#REF!,2,FALSE)</f>
        <v>#REF!</v>
      </c>
      <c r="L1020" t="e">
        <f>VLOOKUP(K1020,#REF!,2,FALSE)</f>
        <v>#REF!</v>
      </c>
    </row>
    <row r="1021" ht="29" spans="1:12">
      <c r="A1021" s="8">
        <v>1018</v>
      </c>
      <c r="B1021" s="8" t="s">
        <v>1280</v>
      </c>
      <c r="C1021" s="8" t="s">
        <v>11</v>
      </c>
      <c r="D1021" s="9" t="s">
        <v>1389</v>
      </c>
      <c r="E1021" s="12" t="s">
        <v>43</v>
      </c>
      <c r="F1021" s="8">
        <v>39800</v>
      </c>
      <c r="G1021" s="8">
        <v>30000</v>
      </c>
      <c r="H1021" s="8" t="s">
        <v>14</v>
      </c>
      <c r="K1021" s="13" t="e">
        <f>VLOOKUP(D1021,#REF!,2,FALSE)</f>
        <v>#REF!</v>
      </c>
      <c r="L1021" t="e">
        <f>VLOOKUP(K1021,#REF!,2,FALSE)</f>
        <v>#REF!</v>
      </c>
    </row>
    <row r="1022" ht="29" spans="1:12">
      <c r="A1022" s="8">
        <v>1019</v>
      </c>
      <c r="B1022" s="8" t="s">
        <v>1280</v>
      </c>
      <c r="C1022" s="8" t="s">
        <v>11</v>
      </c>
      <c r="D1022" s="9" t="s">
        <v>1390</v>
      </c>
      <c r="E1022" s="12" t="s">
        <v>1391</v>
      </c>
      <c r="F1022" s="8">
        <v>57490.9090909091</v>
      </c>
      <c r="G1022" s="8">
        <v>18000</v>
      </c>
      <c r="H1022" s="8" t="s">
        <v>14</v>
      </c>
      <c r="K1022" s="13" t="e">
        <f>VLOOKUP(D1022,#REF!,2,FALSE)</f>
        <v>#REF!</v>
      </c>
      <c r="L1022" t="e">
        <f>VLOOKUP(K1022,#REF!,2,FALSE)</f>
        <v>#REF!</v>
      </c>
    </row>
    <row r="1023" spans="1:12">
      <c r="A1023" s="8">
        <v>1020</v>
      </c>
      <c r="B1023" s="8" t="s">
        <v>1280</v>
      </c>
      <c r="C1023" s="8" t="s">
        <v>17</v>
      </c>
      <c r="D1023" s="9" t="s">
        <v>1392</v>
      </c>
      <c r="E1023" s="12" t="s">
        <v>1368</v>
      </c>
      <c r="F1023" s="8">
        <v>12800</v>
      </c>
      <c r="G1023" s="8">
        <v>5000</v>
      </c>
      <c r="H1023" s="8" t="s">
        <v>14</v>
      </c>
      <c r="K1023" s="13" t="e">
        <f>VLOOKUP(D1023,#REF!,2,FALSE)</f>
        <v>#REF!</v>
      </c>
      <c r="L1023" t="e">
        <f>VLOOKUP(K1023,#REF!,2,FALSE)</f>
        <v>#REF!</v>
      </c>
    </row>
    <row r="1024" spans="1:12">
      <c r="A1024" s="8">
        <v>1021</v>
      </c>
      <c r="B1024" s="8" t="s">
        <v>1280</v>
      </c>
      <c r="C1024" s="8" t="s">
        <v>11</v>
      </c>
      <c r="D1024" s="9" t="s">
        <v>1393</v>
      </c>
      <c r="E1024" s="12" t="s">
        <v>1394</v>
      </c>
      <c r="F1024" s="8">
        <v>40500</v>
      </c>
      <c r="G1024" s="8">
        <v>18000</v>
      </c>
      <c r="H1024" s="8" t="s">
        <v>14</v>
      </c>
      <c r="K1024" s="13" t="e">
        <f>VLOOKUP(D1024,#REF!,2,FALSE)</f>
        <v>#REF!</v>
      </c>
      <c r="L1024" t="e">
        <f>VLOOKUP(K1024,#REF!,2,FALSE)</f>
        <v>#REF!</v>
      </c>
    </row>
    <row r="1025" ht="29" spans="1:12">
      <c r="A1025" s="8">
        <v>1022</v>
      </c>
      <c r="B1025" s="8" t="s">
        <v>1280</v>
      </c>
      <c r="C1025" s="8" t="s">
        <v>11</v>
      </c>
      <c r="D1025" s="9" t="s">
        <v>1395</v>
      </c>
      <c r="E1025" s="12" t="s">
        <v>36</v>
      </c>
      <c r="F1025" s="8">
        <v>35437.5</v>
      </c>
      <c r="G1025" s="8">
        <v>17718.75</v>
      </c>
      <c r="H1025" s="8" t="s">
        <v>14</v>
      </c>
      <c r="K1025" s="13" t="e">
        <f>VLOOKUP(D1025,#REF!,2,FALSE)</f>
        <v>#REF!</v>
      </c>
      <c r="L1025" t="e">
        <f>VLOOKUP(K1025,#REF!,2,FALSE)</f>
        <v>#REF!</v>
      </c>
    </row>
    <row r="1026" ht="29" spans="1:12">
      <c r="A1026" s="8">
        <v>1023</v>
      </c>
      <c r="B1026" s="8" t="s">
        <v>1280</v>
      </c>
      <c r="C1026" s="8" t="s">
        <v>11</v>
      </c>
      <c r="D1026" s="9" t="s">
        <v>1395</v>
      </c>
      <c r="E1026" s="12" t="s">
        <v>1396</v>
      </c>
      <c r="F1026" s="8">
        <v>28000</v>
      </c>
      <c r="G1026" s="8">
        <v>14000</v>
      </c>
      <c r="H1026" s="8" t="s">
        <v>14</v>
      </c>
      <c r="K1026" s="13" t="e">
        <f>VLOOKUP(D1026,#REF!,2,FALSE)</f>
        <v>#REF!</v>
      </c>
      <c r="L1026" t="e">
        <f>VLOOKUP(K1026,#REF!,2,FALSE)</f>
        <v>#REF!</v>
      </c>
    </row>
    <row r="1027" ht="29" spans="1:12">
      <c r="A1027" s="8">
        <v>1024</v>
      </c>
      <c r="B1027" s="8" t="s">
        <v>1280</v>
      </c>
      <c r="C1027" s="8" t="s">
        <v>11</v>
      </c>
      <c r="D1027" s="9" t="s">
        <v>1397</v>
      </c>
      <c r="E1027" s="12" t="s">
        <v>409</v>
      </c>
      <c r="F1027" s="8">
        <v>28000</v>
      </c>
      <c r="G1027" s="8">
        <v>14000</v>
      </c>
      <c r="H1027" s="8" t="s">
        <v>14</v>
      </c>
      <c r="K1027" s="13" t="e">
        <f>VLOOKUP(D1027,#REF!,2,FALSE)</f>
        <v>#REF!</v>
      </c>
      <c r="L1027" t="e">
        <f>VLOOKUP(K1027,#REF!,2,FALSE)</f>
        <v>#REF!</v>
      </c>
    </row>
    <row r="1028" ht="29" spans="1:12">
      <c r="A1028" s="8">
        <v>1025</v>
      </c>
      <c r="B1028" s="8" t="s">
        <v>1280</v>
      </c>
      <c r="C1028" s="8" t="s">
        <v>11</v>
      </c>
      <c r="D1028" s="9" t="s">
        <v>1398</v>
      </c>
      <c r="E1028" s="12" t="s">
        <v>323</v>
      </c>
      <c r="F1028" s="8">
        <v>29311</v>
      </c>
      <c r="G1028" s="8">
        <v>14655.5</v>
      </c>
      <c r="H1028" s="8" t="s">
        <v>14</v>
      </c>
      <c r="K1028" s="13" t="e">
        <f>VLOOKUP(D1028,#REF!,2,FALSE)</f>
        <v>#REF!</v>
      </c>
      <c r="L1028" t="e">
        <f>VLOOKUP(K1028,#REF!,2,FALSE)</f>
        <v>#REF!</v>
      </c>
    </row>
    <row r="1029" ht="29" spans="1:12">
      <c r="A1029" s="8">
        <v>1026</v>
      </c>
      <c r="B1029" s="8" t="s">
        <v>1280</v>
      </c>
      <c r="C1029" s="8" t="s">
        <v>11</v>
      </c>
      <c r="D1029" s="9" t="s">
        <v>1399</v>
      </c>
      <c r="E1029" s="12" t="s">
        <v>290</v>
      </c>
      <c r="F1029" s="8">
        <v>41924.925</v>
      </c>
      <c r="G1029" s="8">
        <v>30000</v>
      </c>
      <c r="H1029" s="8" t="s">
        <v>14</v>
      </c>
      <c r="K1029" s="13" t="e">
        <f>VLOOKUP(D1029,#REF!,2,FALSE)</f>
        <v>#REF!</v>
      </c>
      <c r="L1029" t="e">
        <f>VLOOKUP(K1029,#REF!,2,FALSE)</f>
        <v>#REF!</v>
      </c>
    </row>
    <row r="1030" ht="29" spans="1:12">
      <c r="A1030" s="8">
        <v>1027</v>
      </c>
      <c r="B1030" s="8" t="s">
        <v>1280</v>
      </c>
      <c r="C1030" s="8" t="s">
        <v>11</v>
      </c>
      <c r="D1030" s="9" t="s">
        <v>1400</v>
      </c>
      <c r="E1030" s="12" t="s">
        <v>290</v>
      </c>
      <c r="F1030" s="8">
        <v>39900</v>
      </c>
      <c r="G1030" s="8">
        <v>30000</v>
      </c>
      <c r="H1030" s="8" t="s">
        <v>14</v>
      </c>
      <c r="K1030" s="13" t="e">
        <f>VLOOKUP(D1030,#REF!,2,FALSE)</f>
        <v>#REF!</v>
      </c>
      <c r="L1030" t="e">
        <f>VLOOKUP(K1030,#REF!,2,FALSE)</f>
        <v>#REF!</v>
      </c>
    </row>
    <row r="1031" ht="29" spans="1:12">
      <c r="A1031" s="8">
        <v>1028</v>
      </c>
      <c r="B1031" s="8" t="s">
        <v>1280</v>
      </c>
      <c r="C1031" s="8" t="s">
        <v>17</v>
      </c>
      <c r="D1031" s="9" t="s">
        <v>1401</v>
      </c>
      <c r="E1031" s="12" t="s">
        <v>116</v>
      </c>
      <c r="F1031" s="8">
        <v>12800</v>
      </c>
      <c r="G1031" s="8">
        <v>5000</v>
      </c>
      <c r="H1031" s="8" t="s">
        <v>14</v>
      </c>
      <c r="K1031" s="13" t="e">
        <f>VLOOKUP(D1031,#REF!,2,FALSE)</f>
        <v>#REF!</v>
      </c>
      <c r="L1031" t="e">
        <f>VLOOKUP(K1031,#REF!,2,FALSE)</f>
        <v>#REF!</v>
      </c>
    </row>
    <row r="1032" ht="29" spans="1:12">
      <c r="A1032" s="8">
        <v>1029</v>
      </c>
      <c r="B1032" s="8" t="s">
        <v>1280</v>
      </c>
      <c r="C1032" s="8" t="s">
        <v>11</v>
      </c>
      <c r="D1032" s="9" t="s">
        <v>1402</v>
      </c>
      <c r="E1032" s="12" t="s">
        <v>1403</v>
      </c>
      <c r="F1032" s="8">
        <v>55390</v>
      </c>
      <c r="G1032" s="8">
        <v>18000</v>
      </c>
      <c r="H1032" s="8" t="s">
        <v>14</v>
      </c>
      <c r="K1032" s="13" t="e">
        <f>VLOOKUP(D1032,#REF!,2,FALSE)</f>
        <v>#REF!</v>
      </c>
      <c r="L1032" t="e">
        <f>VLOOKUP(K1032,#REF!,2,FALSE)</f>
        <v>#REF!</v>
      </c>
    </row>
    <row r="1033" ht="29" spans="1:12">
      <c r="A1033" s="8">
        <v>1030</v>
      </c>
      <c r="B1033" s="8" t="s">
        <v>1280</v>
      </c>
      <c r="C1033" s="8" t="s">
        <v>17</v>
      </c>
      <c r="D1033" s="9" t="s">
        <v>1404</v>
      </c>
      <c r="E1033" s="12" t="s">
        <v>116</v>
      </c>
      <c r="F1033" s="8">
        <v>12800</v>
      </c>
      <c r="G1033" s="8">
        <v>5000</v>
      </c>
      <c r="H1033" s="8" t="s">
        <v>14</v>
      </c>
      <c r="K1033" s="13" t="e">
        <f>VLOOKUP(D1033,#REF!,2,FALSE)</f>
        <v>#REF!</v>
      </c>
      <c r="L1033" t="e">
        <f>VLOOKUP(K1033,#REF!,2,FALSE)</f>
        <v>#REF!</v>
      </c>
    </row>
    <row r="1034" ht="29" spans="1:12">
      <c r="A1034" s="8">
        <v>1031</v>
      </c>
      <c r="B1034" s="8" t="s">
        <v>1280</v>
      </c>
      <c r="C1034" s="8" t="s">
        <v>11</v>
      </c>
      <c r="D1034" s="9" t="s">
        <v>1405</v>
      </c>
      <c r="E1034" s="12" t="s">
        <v>1406</v>
      </c>
      <c r="F1034" s="8">
        <v>43430</v>
      </c>
      <c r="G1034" s="8">
        <v>30000</v>
      </c>
      <c r="H1034" s="8" t="s">
        <v>14</v>
      </c>
      <c r="K1034" s="13" t="e">
        <f>VLOOKUP(D1034,#REF!,2,FALSE)</f>
        <v>#REF!</v>
      </c>
      <c r="L1034" t="e">
        <f>VLOOKUP(K1034,#REF!,2,FALSE)</f>
        <v>#REF!</v>
      </c>
    </row>
    <row r="1035" ht="29" spans="1:12">
      <c r="A1035" s="8">
        <v>1032</v>
      </c>
      <c r="B1035" s="8" t="s">
        <v>1280</v>
      </c>
      <c r="C1035" s="8" t="s">
        <v>17</v>
      </c>
      <c r="D1035" s="9" t="s">
        <v>1407</v>
      </c>
      <c r="E1035" s="12" t="s">
        <v>1408</v>
      </c>
      <c r="F1035" s="8">
        <v>12800</v>
      </c>
      <c r="G1035" s="8">
        <v>5000</v>
      </c>
      <c r="H1035" s="8" t="s">
        <v>14</v>
      </c>
      <c r="K1035" s="13" t="e">
        <f>VLOOKUP(D1035,#REF!,2,FALSE)</f>
        <v>#REF!</v>
      </c>
      <c r="L1035" t="e">
        <f>VLOOKUP(K1035,#REF!,2,FALSE)</f>
        <v>#REF!</v>
      </c>
    </row>
    <row r="1036" ht="29" spans="1:12">
      <c r="A1036" s="8">
        <v>1033</v>
      </c>
      <c r="B1036" s="8" t="s">
        <v>1280</v>
      </c>
      <c r="C1036" s="8" t="s">
        <v>11</v>
      </c>
      <c r="D1036" s="9" t="s">
        <v>1409</v>
      </c>
      <c r="E1036" s="12" t="s">
        <v>1410</v>
      </c>
      <c r="F1036" s="8">
        <v>24739.4117647059</v>
      </c>
      <c r="G1036" s="8">
        <v>12369.7</v>
      </c>
      <c r="H1036" s="8" t="s">
        <v>14</v>
      </c>
      <c r="K1036" s="13" t="e">
        <f>VLOOKUP(D1036,#REF!,2,FALSE)</f>
        <v>#REF!</v>
      </c>
      <c r="L1036" t="e">
        <f>VLOOKUP(K1036,#REF!,2,FALSE)</f>
        <v>#REF!</v>
      </c>
    </row>
    <row r="1037" spans="1:12">
      <c r="A1037" s="8">
        <v>1034</v>
      </c>
      <c r="B1037" s="8" t="s">
        <v>1280</v>
      </c>
      <c r="C1037" s="8" t="s">
        <v>11</v>
      </c>
      <c r="D1037" s="9" t="s">
        <v>1411</v>
      </c>
      <c r="E1037" s="12" t="s">
        <v>1412</v>
      </c>
      <c r="F1037" s="8">
        <v>60150</v>
      </c>
      <c r="G1037" s="8">
        <v>18000</v>
      </c>
      <c r="H1037" s="8" t="s">
        <v>14</v>
      </c>
      <c r="K1037" s="13" t="e">
        <f>VLOOKUP(D1037,#REF!,2,FALSE)</f>
        <v>#REF!</v>
      </c>
      <c r="L1037" t="e">
        <f>VLOOKUP(K1037,#REF!,2,FALSE)</f>
        <v>#REF!</v>
      </c>
    </row>
    <row r="1038" spans="1:12">
      <c r="A1038" s="8">
        <v>1035</v>
      </c>
      <c r="B1038" s="8" t="s">
        <v>1280</v>
      </c>
      <c r="C1038" s="8" t="s">
        <v>11</v>
      </c>
      <c r="D1038" s="9" t="s">
        <v>1411</v>
      </c>
      <c r="E1038" s="12" t="s">
        <v>1413</v>
      </c>
      <c r="F1038" s="8">
        <v>45500</v>
      </c>
      <c r="G1038" s="8">
        <v>18000</v>
      </c>
      <c r="H1038" s="8" t="s">
        <v>14</v>
      </c>
      <c r="K1038" s="13" t="e">
        <f>VLOOKUP(D1038,#REF!,2,FALSE)</f>
        <v>#REF!</v>
      </c>
      <c r="L1038" t="e">
        <f>VLOOKUP(K1038,#REF!,2,FALSE)</f>
        <v>#REF!</v>
      </c>
    </row>
    <row r="1039" ht="29" spans="1:12">
      <c r="A1039" s="8">
        <v>1036</v>
      </c>
      <c r="B1039" s="8" t="s">
        <v>1280</v>
      </c>
      <c r="C1039" s="8" t="s">
        <v>11</v>
      </c>
      <c r="D1039" s="9" t="s">
        <v>1414</v>
      </c>
      <c r="E1039" s="12" t="s">
        <v>1415</v>
      </c>
      <c r="F1039" s="8">
        <v>26314.2</v>
      </c>
      <c r="G1039" s="8">
        <v>13290</v>
      </c>
      <c r="H1039" s="8" t="s">
        <v>14</v>
      </c>
      <c r="K1039" s="13" t="e">
        <f>VLOOKUP(D1039,#REF!,2,FALSE)</f>
        <v>#REF!</v>
      </c>
      <c r="L1039" t="e">
        <f>VLOOKUP(K1039,#REF!,2,FALSE)</f>
        <v>#REF!</v>
      </c>
    </row>
    <row r="1040" ht="29" spans="1:12">
      <c r="A1040" s="8">
        <v>1037</v>
      </c>
      <c r="B1040" s="8" t="s">
        <v>1280</v>
      </c>
      <c r="C1040" s="8" t="s">
        <v>11</v>
      </c>
      <c r="D1040" s="9" t="s">
        <v>1416</v>
      </c>
      <c r="E1040" s="12" t="s">
        <v>487</v>
      </c>
      <c r="F1040" s="8">
        <v>39100</v>
      </c>
      <c r="G1040" s="8">
        <v>30000</v>
      </c>
      <c r="H1040" s="8" t="s">
        <v>14</v>
      </c>
      <c r="K1040" s="13" t="e">
        <f>VLOOKUP(D1040,#REF!,2,FALSE)</f>
        <v>#REF!</v>
      </c>
      <c r="L1040" t="e">
        <f>VLOOKUP(K1040,#REF!,2,FALSE)</f>
        <v>#REF!</v>
      </c>
    </row>
    <row r="1041" spans="1:12">
      <c r="A1041" s="8">
        <v>1038</v>
      </c>
      <c r="B1041" s="8" t="s">
        <v>1280</v>
      </c>
      <c r="C1041" s="8" t="s">
        <v>17</v>
      </c>
      <c r="D1041" s="9" t="s">
        <v>1417</v>
      </c>
      <c r="E1041" s="12" t="s">
        <v>116</v>
      </c>
      <c r="F1041" s="8">
        <v>12800</v>
      </c>
      <c r="G1041" s="8">
        <v>5000</v>
      </c>
      <c r="H1041" s="8" t="s">
        <v>14</v>
      </c>
      <c r="K1041" s="13" t="e">
        <f>VLOOKUP(D1041,#REF!,2,FALSE)</f>
        <v>#REF!</v>
      </c>
      <c r="L1041" t="e">
        <f>VLOOKUP(K1041,#REF!,2,FALSE)</f>
        <v>#REF!</v>
      </c>
    </row>
    <row r="1042" ht="29" spans="1:12">
      <c r="A1042" s="8">
        <v>1039</v>
      </c>
      <c r="B1042" s="8" t="s">
        <v>1280</v>
      </c>
      <c r="C1042" s="8" t="s">
        <v>17</v>
      </c>
      <c r="D1042" s="9" t="s">
        <v>1418</v>
      </c>
      <c r="E1042" s="12" t="s">
        <v>74</v>
      </c>
      <c r="F1042" s="8">
        <v>12800</v>
      </c>
      <c r="G1042" s="8">
        <v>5000</v>
      </c>
      <c r="H1042" s="8" t="s">
        <v>14</v>
      </c>
      <c r="K1042" s="13" t="e">
        <f>VLOOKUP(D1042,#REF!,2,FALSE)</f>
        <v>#REF!</v>
      </c>
      <c r="L1042" t="e">
        <f>VLOOKUP(K1042,#REF!,2,FALSE)</f>
        <v>#REF!</v>
      </c>
    </row>
    <row r="1043" ht="29" spans="1:12">
      <c r="A1043" s="8">
        <v>1040</v>
      </c>
      <c r="B1043" s="8" t="s">
        <v>1280</v>
      </c>
      <c r="C1043" s="8" t="s">
        <v>11</v>
      </c>
      <c r="D1043" s="9" t="s">
        <v>1419</v>
      </c>
      <c r="E1043" s="12" t="s">
        <v>28</v>
      </c>
      <c r="F1043" s="8">
        <v>35800</v>
      </c>
      <c r="G1043" s="8">
        <v>25000</v>
      </c>
      <c r="H1043" s="8" t="s">
        <v>14</v>
      </c>
      <c r="K1043" s="13" t="e">
        <f>VLOOKUP(D1043,#REF!,2,FALSE)</f>
        <v>#REF!</v>
      </c>
      <c r="L1043" t="e">
        <f>VLOOKUP(K1043,#REF!,2,FALSE)</f>
        <v>#REF!</v>
      </c>
    </row>
    <row r="1044" ht="29" spans="1:12">
      <c r="A1044" s="8">
        <v>1041</v>
      </c>
      <c r="B1044" s="8" t="s">
        <v>1280</v>
      </c>
      <c r="C1044" s="8" t="s">
        <v>17</v>
      </c>
      <c r="D1044" s="9" t="s">
        <v>1418</v>
      </c>
      <c r="E1044" s="12" t="s">
        <v>73</v>
      </c>
      <c r="F1044" s="8">
        <v>12800</v>
      </c>
      <c r="G1044" s="8">
        <v>5000</v>
      </c>
      <c r="H1044" s="8" t="s">
        <v>14</v>
      </c>
      <c r="K1044" s="13" t="e">
        <f>VLOOKUP(D1044,#REF!,2,FALSE)</f>
        <v>#REF!</v>
      </c>
      <c r="L1044" t="e">
        <f>VLOOKUP(K1044,#REF!,2,FALSE)</f>
        <v>#REF!</v>
      </c>
    </row>
    <row r="1045" ht="29" spans="1:12">
      <c r="A1045" s="8">
        <v>1042</v>
      </c>
      <c r="B1045" s="8" t="s">
        <v>1280</v>
      </c>
      <c r="C1045" s="8" t="s">
        <v>17</v>
      </c>
      <c r="D1045" s="9" t="s">
        <v>1420</v>
      </c>
      <c r="E1045" s="12" t="s">
        <v>1288</v>
      </c>
      <c r="F1045" s="8">
        <v>9760</v>
      </c>
      <c r="G1045" s="8">
        <v>5000</v>
      </c>
      <c r="H1045" s="8" t="s">
        <v>14</v>
      </c>
      <c r="K1045" s="13" t="e">
        <f>VLOOKUP(D1045,#REF!,2,FALSE)</f>
        <v>#REF!</v>
      </c>
      <c r="L1045" t="e">
        <f>VLOOKUP(K1045,#REF!,2,FALSE)</f>
        <v>#REF!</v>
      </c>
    </row>
    <row r="1046" ht="29" spans="1:12">
      <c r="A1046" s="8">
        <v>1043</v>
      </c>
      <c r="B1046" s="8" t="s">
        <v>1280</v>
      </c>
      <c r="C1046" s="8" t="s">
        <v>11</v>
      </c>
      <c r="D1046" s="9" t="s">
        <v>1419</v>
      </c>
      <c r="E1046" s="12" t="s">
        <v>29</v>
      </c>
      <c r="F1046" s="8">
        <v>35800</v>
      </c>
      <c r="G1046" s="8">
        <v>20000</v>
      </c>
      <c r="H1046" s="8" t="s">
        <v>14</v>
      </c>
      <c r="K1046" s="13" t="e">
        <f>VLOOKUP(D1046,#REF!,2,FALSE)</f>
        <v>#REF!</v>
      </c>
      <c r="L1046" t="e">
        <f>VLOOKUP(K1046,#REF!,2,FALSE)</f>
        <v>#REF!</v>
      </c>
    </row>
    <row r="1047" ht="29" spans="1:12">
      <c r="A1047" s="8">
        <v>1044</v>
      </c>
      <c r="B1047" s="8" t="s">
        <v>1280</v>
      </c>
      <c r="C1047" s="8" t="s">
        <v>11</v>
      </c>
      <c r="D1047" s="9" t="s">
        <v>1421</v>
      </c>
      <c r="E1047" s="12" t="s">
        <v>1422</v>
      </c>
      <c r="F1047" s="8">
        <v>40230</v>
      </c>
      <c r="G1047" s="8">
        <v>18000</v>
      </c>
      <c r="H1047" s="8" t="s">
        <v>14</v>
      </c>
      <c r="K1047" s="13" t="e">
        <f>VLOOKUP(D1047,#REF!,2,FALSE)</f>
        <v>#REF!</v>
      </c>
      <c r="L1047" t="e">
        <f>VLOOKUP(K1047,#REF!,2,FALSE)</f>
        <v>#REF!</v>
      </c>
    </row>
    <row r="1048" ht="29" spans="1:12">
      <c r="A1048" s="8">
        <v>1045</v>
      </c>
      <c r="B1048" s="8" t="s">
        <v>1280</v>
      </c>
      <c r="C1048" s="8" t="s">
        <v>11</v>
      </c>
      <c r="D1048" s="9" t="s">
        <v>1423</v>
      </c>
      <c r="E1048" s="12" t="s">
        <v>1424</v>
      </c>
      <c r="F1048" s="8">
        <v>45500</v>
      </c>
      <c r="G1048" s="8">
        <v>18000</v>
      </c>
      <c r="H1048" s="8" t="s">
        <v>14</v>
      </c>
      <c r="K1048" s="13" t="e">
        <f>VLOOKUP(D1048,#REF!,2,FALSE)</f>
        <v>#REF!</v>
      </c>
      <c r="L1048" t="e">
        <f>VLOOKUP(K1048,#REF!,2,FALSE)</f>
        <v>#REF!</v>
      </c>
    </row>
    <row r="1049" ht="29" spans="1:12">
      <c r="A1049" s="8">
        <v>1046</v>
      </c>
      <c r="B1049" s="8" t="s">
        <v>1280</v>
      </c>
      <c r="C1049" s="8" t="s">
        <v>11</v>
      </c>
      <c r="D1049" s="9" t="s">
        <v>1425</v>
      </c>
      <c r="E1049" s="12" t="s">
        <v>1426</v>
      </c>
      <c r="F1049" s="8">
        <v>25800</v>
      </c>
      <c r="G1049" s="8">
        <v>12900</v>
      </c>
      <c r="H1049" s="8" t="s">
        <v>14</v>
      </c>
      <c r="K1049" s="13" t="e">
        <f>VLOOKUP(D1049,#REF!,2,FALSE)</f>
        <v>#REF!</v>
      </c>
      <c r="L1049" t="e">
        <f>VLOOKUP(K1049,#REF!,2,FALSE)</f>
        <v>#REF!</v>
      </c>
    </row>
    <row r="1050" ht="29" spans="1:12">
      <c r="A1050" s="8">
        <v>1047</v>
      </c>
      <c r="B1050" s="8" t="s">
        <v>1280</v>
      </c>
      <c r="C1050" s="8" t="s">
        <v>11</v>
      </c>
      <c r="D1050" s="9" t="s">
        <v>1427</v>
      </c>
      <c r="E1050" s="12" t="s">
        <v>1428</v>
      </c>
      <c r="F1050" s="8">
        <v>52350</v>
      </c>
      <c r="G1050" s="8">
        <v>18000</v>
      </c>
      <c r="H1050" s="8" t="s">
        <v>14</v>
      </c>
      <c r="K1050" s="13" t="e">
        <f>VLOOKUP(D1050,#REF!,2,FALSE)</f>
        <v>#REF!</v>
      </c>
      <c r="L1050" t="e">
        <f>VLOOKUP(K1050,#REF!,2,FALSE)</f>
        <v>#REF!</v>
      </c>
    </row>
    <row r="1051" ht="29" spans="1:12">
      <c r="A1051" s="8">
        <v>1048</v>
      </c>
      <c r="B1051" s="8" t="s">
        <v>1280</v>
      </c>
      <c r="C1051" s="8" t="s">
        <v>11</v>
      </c>
      <c r="D1051" s="9" t="s">
        <v>1427</v>
      </c>
      <c r="E1051" s="12" t="s">
        <v>1429</v>
      </c>
      <c r="F1051" s="8">
        <v>48000</v>
      </c>
      <c r="G1051" s="8">
        <v>18000</v>
      </c>
      <c r="H1051" s="8" t="s">
        <v>14</v>
      </c>
      <c r="K1051" s="13" t="e">
        <f>VLOOKUP(D1051,#REF!,2,FALSE)</f>
        <v>#REF!</v>
      </c>
      <c r="L1051" t="e">
        <f>VLOOKUP(K1051,#REF!,2,FALSE)</f>
        <v>#REF!</v>
      </c>
    </row>
    <row r="1052" ht="29" spans="1:12">
      <c r="A1052" s="8">
        <v>1049</v>
      </c>
      <c r="B1052" s="8" t="s">
        <v>1280</v>
      </c>
      <c r="C1052" s="8" t="s">
        <v>11</v>
      </c>
      <c r="D1052" s="9" t="s">
        <v>1430</v>
      </c>
      <c r="E1052" s="12" t="s">
        <v>1431</v>
      </c>
      <c r="F1052" s="8">
        <v>40500</v>
      </c>
      <c r="G1052" s="8">
        <v>18000</v>
      </c>
      <c r="H1052" s="8" t="s">
        <v>14</v>
      </c>
      <c r="K1052" s="13" t="e">
        <f>VLOOKUP(D1052,#REF!,2,FALSE)</f>
        <v>#REF!</v>
      </c>
      <c r="L1052" t="e">
        <f>VLOOKUP(K1052,#REF!,2,FALSE)</f>
        <v>#REF!</v>
      </c>
    </row>
    <row r="1053" ht="29" spans="1:12">
      <c r="A1053" s="8">
        <v>1050</v>
      </c>
      <c r="B1053" s="8" t="s">
        <v>1280</v>
      </c>
      <c r="C1053" s="8" t="s">
        <v>11</v>
      </c>
      <c r="D1053" s="9" t="s">
        <v>1432</v>
      </c>
      <c r="E1053" s="12" t="s">
        <v>1433</v>
      </c>
      <c r="F1053" s="8">
        <v>26041.6666666667</v>
      </c>
      <c r="G1053" s="8">
        <v>13020.83</v>
      </c>
      <c r="H1053" s="8" t="s">
        <v>14</v>
      </c>
      <c r="K1053" s="13" t="e">
        <f>VLOOKUP(D1053,#REF!,2,FALSE)</f>
        <v>#REF!</v>
      </c>
      <c r="L1053" t="e">
        <f>VLOOKUP(K1053,#REF!,2,FALSE)</f>
        <v>#REF!</v>
      </c>
    </row>
    <row r="1054" ht="29" spans="1:12">
      <c r="A1054" s="8">
        <v>1051</v>
      </c>
      <c r="B1054" s="8" t="s">
        <v>1280</v>
      </c>
      <c r="C1054" s="8" t="s">
        <v>11</v>
      </c>
      <c r="D1054" s="9" t="s">
        <v>1434</v>
      </c>
      <c r="E1054" s="12" t="s">
        <v>43</v>
      </c>
      <c r="F1054" s="8">
        <v>39800</v>
      </c>
      <c r="G1054" s="8">
        <v>30000</v>
      </c>
      <c r="H1054" s="8" t="s">
        <v>14</v>
      </c>
      <c r="K1054" s="13" t="e">
        <f>VLOOKUP(D1054,#REF!,2,FALSE)</f>
        <v>#REF!</v>
      </c>
      <c r="L1054" t="e">
        <f>VLOOKUP(K1054,#REF!,2,FALSE)</f>
        <v>#REF!</v>
      </c>
    </row>
    <row r="1055" ht="29" spans="1:12">
      <c r="A1055" s="8">
        <v>1052</v>
      </c>
      <c r="B1055" s="8" t="s">
        <v>1280</v>
      </c>
      <c r="C1055" s="8" t="s">
        <v>11</v>
      </c>
      <c r="D1055" s="9" t="s">
        <v>1434</v>
      </c>
      <c r="E1055" s="12" t="s">
        <v>28</v>
      </c>
      <c r="F1055" s="8">
        <v>39800</v>
      </c>
      <c r="G1055" s="8">
        <v>25000</v>
      </c>
      <c r="H1055" s="8" t="s">
        <v>14</v>
      </c>
      <c r="K1055" s="13" t="e">
        <f>VLOOKUP(D1055,#REF!,2,FALSE)</f>
        <v>#REF!</v>
      </c>
      <c r="L1055" t="e">
        <f>VLOOKUP(K1055,#REF!,2,FALSE)</f>
        <v>#REF!</v>
      </c>
    </row>
    <row r="1056" ht="29" spans="1:12">
      <c r="A1056" s="8">
        <v>1053</v>
      </c>
      <c r="B1056" s="8" t="s">
        <v>1280</v>
      </c>
      <c r="C1056" s="8" t="s">
        <v>11</v>
      </c>
      <c r="D1056" s="9" t="s">
        <v>1435</v>
      </c>
      <c r="E1056" s="12" t="s">
        <v>1436</v>
      </c>
      <c r="F1056" s="8">
        <v>40500</v>
      </c>
      <c r="G1056" s="8">
        <v>18000</v>
      </c>
      <c r="H1056" s="8" t="s">
        <v>14</v>
      </c>
      <c r="K1056" s="13" t="e">
        <f>VLOOKUP(D1056,#REF!,2,FALSE)</f>
        <v>#REF!</v>
      </c>
      <c r="L1056" t="e">
        <f>VLOOKUP(K1056,#REF!,2,FALSE)</f>
        <v>#REF!</v>
      </c>
    </row>
    <row r="1057" ht="29" spans="1:12">
      <c r="A1057" s="8">
        <v>1054</v>
      </c>
      <c r="B1057" s="8" t="s">
        <v>1280</v>
      </c>
      <c r="C1057" s="8" t="s">
        <v>11</v>
      </c>
      <c r="D1057" s="9" t="s">
        <v>1437</v>
      </c>
      <c r="E1057" s="12" t="s">
        <v>290</v>
      </c>
      <c r="F1057" s="8">
        <v>36009.75</v>
      </c>
      <c r="G1057" s="8">
        <v>18000</v>
      </c>
      <c r="H1057" s="8" t="s">
        <v>14</v>
      </c>
      <c r="K1057" s="13" t="e">
        <f>VLOOKUP(D1057,#REF!,2,FALSE)</f>
        <v>#REF!</v>
      </c>
      <c r="L1057" t="e">
        <f>VLOOKUP(K1057,#REF!,2,FALSE)</f>
        <v>#REF!</v>
      </c>
    </row>
    <row r="1058" ht="29" spans="1:12">
      <c r="A1058" s="8">
        <v>1055</v>
      </c>
      <c r="B1058" s="8" t="s">
        <v>1280</v>
      </c>
      <c r="C1058" s="8" t="s">
        <v>17</v>
      </c>
      <c r="D1058" s="9" t="s">
        <v>1438</v>
      </c>
      <c r="E1058" s="12" t="s">
        <v>70</v>
      </c>
      <c r="F1058" s="8">
        <v>12800</v>
      </c>
      <c r="G1058" s="8">
        <v>5000</v>
      </c>
      <c r="H1058" s="8" t="s">
        <v>14</v>
      </c>
      <c r="K1058" s="13" t="e">
        <f>VLOOKUP(D1058,#REF!,2,FALSE)</f>
        <v>#REF!</v>
      </c>
      <c r="L1058" t="e">
        <f>VLOOKUP(K1058,#REF!,2,FALSE)</f>
        <v>#REF!</v>
      </c>
    </row>
    <row r="1059" ht="29" spans="1:12">
      <c r="A1059" s="8">
        <v>1056</v>
      </c>
      <c r="B1059" s="8" t="s">
        <v>1280</v>
      </c>
      <c r="C1059" s="8" t="s">
        <v>11</v>
      </c>
      <c r="D1059" s="9" t="s">
        <v>1439</v>
      </c>
      <c r="E1059" s="12" t="s">
        <v>1440</v>
      </c>
      <c r="F1059" s="8">
        <v>47550</v>
      </c>
      <c r="G1059" s="8">
        <v>18000</v>
      </c>
      <c r="H1059" s="8" t="s">
        <v>14</v>
      </c>
      <c r="K1059" s="13" t="e">
        <f>VLOOKUP(D1059,#REF!,2,FALSE)</f>
        <v>#REF!</v>
      </c>
      <c r="L1059" t="e">
        <f>VLOOKUP(K1059,#REF!,2,FALSE)</f>
        <v>#REF!</v>
      </c>
    </row>
    <row r="1060" ht="29" spans="1:12">
      <c r="A1060" s="8">
        <v>1057</v>
      </c>
      <c r="B1060" s="8" t="s">
        <v>1280</v>
      </c>
      <c r="C1060" s="8" t="s">
        <v>11</v>
      </c>
      <c r="D1060" s="9" t="s">
        <v>1441</v>
      </c>
      <c r="E1060" s="12" t="s">
        <v>1442</v>
      </c>
      <c r="F1060" s="8">
        <v>28853.5714285714</v>
      </c>
      <c r="G1060" s="8">
        <v>14426</v>
      </c>
      <c r="H1060" s="8" t="s">
        <v>14</v>
      </c>
      <c r="K1060" s="13" t="e">
        <f>VLOOKUP(D1060,#REF!,2,FALSE)</f>
        <v>#REF!</v>
      </c>
      <c r="L1060" t="e">
        <f>VLOOKUP(K1060,#REF!,2,FALSE)</f>
        <v>#REF!</v>
      </c>
    </row>
    <row r="1061" ht="29" spans="1:12">
      <c r="A1061" s="8">
        <v>1058</v>
      </c>
      <c r="B1061" s="8" t="s">
        <v>1280</v>
      </c>
      <c r="C1061" s="8" t="s">
        <v>11</v>
      </c>
      <c r="D1061" s="9" t="s">
        <v>1443</v>
      </c>
      <c r="E1061" s="12" t="s">
        <v>290</v>
      </c>
      <c r="F1061" s="8">
        <v>40439.52</v>
      </c>
      <c r="G1061" s="8">
        <v>18000</v>
      </c>
      <c r="H1061" s="8" t="s">
        <v>14</v>
      </c>
      <c r="K1061" s="13" t="e">
        <f>VLOOKUP(D1061,#REF!,2,FALSE)</f>
        <v>#REF!</v>
      </c>
      <c r="L1061" t="e">
        <f>VLOOKUP(K1061,#REF!,2,FALSE)</f>
        <v>#REF!</v>
      </c>
    </row>
    <row r="1062" ht="29" spans="1:12">
      <c r="A1062" s="8">
        <v>1059</v>
      </c>
      <c r="B1062" s="8" t="s">
        <v>1280</v>
      </c>
      <c r="C1062" s="8" t="s">
        <v>11</v>
      </c>
      <c r="D1062" s="9" t="s">
        <v>1444</v>
      </c>
      <c r="E1062" s="12" t="s">
        <v>1445</v>
      </c>
      <c r="F1062" s="8">
        <v>49150</v>
      </c>
      <c r="G1062" s="8">
        <v>18000</v>
      </c>
      <c r="H1062" s="8" t="s">
        <v>14</v>
      </c>
      <c r="K1062" s="13" t="e">
        <f>VLOOKUP(D1062,#REF!,2,FALSE)</f>
        <v>#REF!</v>
      </c>
      <c r="L1062" t="e">
        <f>VLOOKUP(K1062,#REF!,2,FALSE)</f>
        <v>#REF!</v>
      </c>
    </row>
    <row r="1063" spans="1:12">
      <c r="A1063" s="8">
        <v>1060</v>
      </c>
      <c r="B1063" s="8" t="s">
        <v>1280</v>
      </c>
      <c r="C1063" s="8" t="s">
        <v>11</v>
      </c>
      <c r="D1063" s="9" t="s">
        <v>1446</v>
      </c>
      <c r="E1063" s="12" t="s">
        <v>290</v>
      </c>
      <c r="F1063" s="8">
        <v>43510</v>
      </c>
      <c r="G1063" s="8">
        <v>30000</v>
      </c>
      <c r="H1063" s="8" t="s">
        <v>14</v>
      </c>
      <c r="K1063" s="13" t="e">
        <f>VLOOKUP(D1063,#REF!,2,FALSE)</f>
        <v>#REF!</v>
      </c>
      <c r="L1063" t="e">
        <f>VLOOKUP(K1063,#REF!,2,FALSE)</f>
        <v>#REF!</v>
      </c>
    </row>
    <row r="1064" ht="29" spans="1:12">
      <c r="A1064" s="8">
        <v>1061</v>
      </c>
      <c r="B1064" s="8" t="s">
        <v>1280</v>
      </c>
      <c r="C1064" s="8" t="s">
        <v>11</v>
      </c>
      <c r="D1064" s="9" t="s">
        <v>1447</v>
      </c>
      <c r="E1064" s="12" t="s">
        <v>36</v>
      </c>
      <c r="F1064" s="8">
        <v>40500</v>
      </c>
      <c r="G1064" s="8">
        <v>18000</v>
      </c>
      <c r="H1064" s="8" t="s">
        <v>14</v>
      </c>
      <c r="K1064" s="13" t="e">
        <f>VLOOKUP(D1064,#REF!,2,FALSE)</f>
        <v>#REF!</v>
      </c>
      <c r="L1064" t="e">
        <f>VLOOKUP(K1064,#REF!,2,FALSE)</f>
        <v>#REF!</v>
      </c>
    </row>
    <row r="1065" ht="29" spans="1:12">
      <c r="A1065" s="8">
        <v>1062</v>
      </c>
      <c r="B1065" s="8" t="s">
        <v>1280</v>
      </c>
      <c r="C1065" s="8" t="s">
        <v>11</v>
      </c>
      <c r="D1065" s="9" t="s">
        <v>1448</v>
      </c>
      <c r="E1065" s="12" t="s">
        <v>1449</v>
      </c>
      <c r="F1065" s="8">
        <v>58251</v>
      </c>
      <c r="G1065" s="8">
        <v>18000</v>
      </c>
      <c r="H1065" s="8" t="s">
        <v>14</v>
      </c>
      <c r="K1065" s="13" t="e">
        <f>VLOOKUP(D1065,#REF!,2,FALSE)</f>
        <v>#REF!</v>
      </c>
      <c r="L1065" t="e">
        <f>VLOOKUP(K1065,#REF!,2,FALSE)</f>
        <v>#REF!</v>
      </c>
    </row>
    <row r="1066" ht="29" spans="1:12">
      <c r="A1066" s="8">
        <v>1063</v>
      </c>
      <c r="B1066" s="8" t="s">
        <v>1280</v>
      </c>
      <c r="C1066" s="8" t="s">
        <v>11</v>
      </c>
      <c r="D1066" s="9" t="s">
        <v>1450</v>
      </c>
      <c r="E1066" s="12" t="s">
        <v>1451</v>
      </c>
      <c r="F1066" s="8">
        <v>53820</v>
      </c>
      <c r="G1066" s="8">
        <v>18000</v>
      </c>
      <c r="H1066" s="8" t="s">
        <v>14</v>
      </c>
      <c r="K1066" s="13" t="e">
        <f>VLOOKUP(D1066,#REF!,2,FALSE)</f>
        <v>#REF!</v>
      </c>
      <c r="L1066" t="e">
        <f>VLOOKUP(K1066,#REF!,2,FALSE)</f>
        <v>#REF!</v>
      </c>
    </row>
    <row r="1067" spans="1:12">
      <c r="A1067" s="8">
        <v>1064</v>
      </c>
      <c r="B1067" s="8" t="s">
        <v>1280</v>
      </c>
      <c r="C1067" s="8" t="s">
        <v>11</v>
      </c>
      <c r="D1067" s="9" t="s">
        <v>1452</v>
      </c>
      <c r="E1067" s="12" t="s">
        <v>36</v>
      </c>
      <c r="F1067" s="8">
        <v>40500</v>
      </c>
      <c r="G1067" s="8">
        <v>18000</v>
      </c>
      <c r="H1067" s="8" t="s">
        <v>14</v>
      </c>
      <c r="K1067" s="13" t="e">
        <f>VLOOKUP(D1067,#REF!,2,FALSE)</f>
        <v>#REF!</v>
      </c>
      <c r="L1067" t="e">
        <f>VLOOKUP(K1067,#REF!,2,FALSE)</f>
        <v>#REF!</v>
      </c>
    </row>
    <row r="1068" ht="29" spans="1:12">
      <c r="A1068" s="8">
        <v>1065</v>
      </c>
      <c r="B1068" s="8" t="s">
        <v>1280</v>
      </c>
      <c r="C1068" s="8" t="s">
        <v>11</v>
      </c>
      <c r="D1068" s="9" t="s">
        <v>1453</v>
      </c>
      <c r="E1068" s="12" t="s">
        <v>1454</v>
      </c>
      <c r="F1068" s="8">
        <v>25000</v>
      </c>
      <c r="G1068" s="8">
        <v>12500</v>
      </c>
      <c r="H1068" s="8" t="s">
        <v>14</v>
      </c>
      <c r="K1068" s="13" t="e">
        <f>VLOOKUP(D1068,#REF!,2,FALSE)</f>
        <v>#REF!</v>
      </c>
      <c r="L1068" t="e">
        <f>VLOOKUP(K1068,#REF!,2,FALSE)</f>
        <v>#REF!</v>
      </c>
    </row>
    <row r="1069" ht="29" spans="1:12">
      <c r="A1069" s="8">
        <v>1066</v>
      </c>
      <c r="B1069" s="8" t="s">
        <v>1280</v>
      </c>
      <c r="C1069" s="8" t="s">
        <v>11</v>
      </c>
      <c r="D1069" s="9" t="s">
        <v>1455</v>
      </c>
      <c r="E1069" s="12" t="s">
        <v>28</v>
      </c>
      <c r="F1069" s="8">
        <v>39800</v>
      </c>
      <c r="G1069" s="8">
        <v>25000</v>
      </c>
      <c r="H1069" s="8" t="s">
        <v>14</v>
      </c>
      <c r="K1069" s="13" t="e">
        <f>VLOOKUP(D1069,#REF!,2,FALSE)</f>
        <v>#REF!</v>
      </c>
      <c r="L1069" t="e">
        <f>VLOOKUP(K1069,#REF!,2,FALSE)</f>
        <v>#REF!</v>
      </c>
    </row>
    <row r="1070" ht="29" spans="1:12">
      <c r="A1070" s="8">
        <v>1067</v>
      </c>
      <c r="B1070" s="8" t="s">
        <v>1280</v>
      </c>
      <c r="C1070" s="8" t="s">
        <v>11</v>
      </c>
      <c r="D1070" s="9" t="s">
        <v>1453</v>
      </c>
      <c r="E1070" s="12" t="s">
        <v>1456</v>
      </c>
      <c r="F1070" s="8">
        <v>29000</v>
      </c>
      <c r="G1070" s="8">
        <v>14500</v>
      </c>
      <c r="H1070" s="8" t="s">
        <v>14</v>
      </c>
      <c r="K1070" s="13" t="e">
        <f>VLOOKUP(D1070,#REF!,2,FALSE)</f>
        <v>#REF!</v>
      </c>
      <c r="L1070" t="e">
        <f>VLOOKUP(K1070,#REF!,2,FALSE)</f>
        <v>#REF!</v>
      </c>
    </row>
    <row r="1071" ht="29" spans="1:12">
      <c r="A1071" s="8">
        <v>1068</v>
      </c>
      <c r="B1071" s="8" t="s">
        <v>1280</v>
      </c>
      <c r="C1071" s="8" t="s">
        <v>11</v>
      </c>
      <c r="D1071" s="9" t="s">
        <v>1457</v>
      </c>
      <c r="E1071" s="12" t="s">
        <v>1458</v>
      </c>
      <c r="F1071" s="8">
        <v>49759</v>
      </c>
      <c r="G1071" s="8">
        <v>18000</v>
      </c>
      <c r="H1071" s="8" t="s">
        <v>14</v>
      </c>
      <c r="K1071" s="13" t="e">
        <f>VLOOKUP(D1071,#REF!,2,FALSE)</f>
        <v>#REF!</v>
      </c>
      <c r="L1071" t="e">
        <f>VLOOKUP(K1071,#REF!,2,FALSE)</f>
        <v>#REF!</v>
      </c>
    </row>
    <row r="1072" ht="29" spans="1:12">
      <c r="A1072" s="8">
        <v>1069</v>
      </c>
      <c r="B1072" s="8" t="s">
        <v>1280</v>
      </c>
      <c r="C1072" s="8" t="s">
        <v>11</v>
      </c>
      <c r="D1072" s="9" t="s">
        <v>1459</v>
      </c>
      <c r="E1072" s="12" t="s">
        <v>1460</v>
      </c>
      <c r="F1072" s="8">
        <v>43510</v>
      </c>
      <c r="G1072" s="8">
        <v>30000</v>
      </c>
      <c r="H1072" s="8" t="s">
        <v>14</v>
      </c>
      <c r="K1072" s="13" t="e">
        <f>VLOOKUP(D1072,#REF!,2,FALSE)</f>
        <v>#REF!</v>
      </c>
      <c r="L1072" t="e">
        <f>VLOOKUP(K1072,#REF!,2,FALSE)</f>
        <v>#REF!</v>
      </c>
    </row>
    <row r="1073" ht="29" spans="1:12">
      <c r="A1073" s="8">
        <v>1070</v>
      </c>
      <c r="B1073" s="8" t="s">
        <v>1280</v>
      </c>
      <c r="C1073" s="8" t="s">
        <v>11</v>
      </c>
      <c r="D1073" s="9" t="s">
        <v>1461</v>
      </c>
      <c r="E1073" s="12" t="s">
        <v>1462</v>
      </c>
      <c r="F1073" s="8">
        <v>19970</v>
      </c>
      <c r="G1073" s="8">
        <v>9985</v>
      </c>
      <c r="H1073" s="8" t="s">
        <v>14</v>
      </c>
      <c r="K1073" s="13" t="e">
        <f>VLOOKUP(D1073,#REF!,2,FALSE)</f>
        <v>#REF!</v>
      </c>
      <c r="L1073" t="e">
        <f>VLOOKUP(K1073,#REF!,2,FALSE)</f>
        <v>#REF!</v>
      </c>
    </row>
    <row r="1074" ht="29" spans="1:12">
      <c r="A1074" s="8">
        <v>1071</v>
      </c>
      <c r="B1074" s="8" t="s">
        <v>1280</v>
      </c>
      <c r="C1074" s="8" t="s">
        <v>11</v>
      </c>
      <c r="D1074" s="9" t="s">
        <v>1463</v>
      </c>
      <c r="E1074" s="12" t="s">
        <v>644</v>
      </c>
      <c r="F1074" s="8">
        <v>34000</v>
      </c>
      <c r="G1074" s="8">
        <v>17000</v>
      </c>
      <c r="H1074" s="8" t="s">
        <v>14</v>
      </c>
      <c r="K1074" s="13" t="e">
        <f>VLOOKUP(D1074,#REF!,2,FALSE)</f>
        <v>#REF!</v>
      </c>
      <c r="L1074" t="e">
        <f>VLOOKUP(K1074,#REF!,2,FALSE)</f>
        <v>#REF!</v>
      </c>
    </row>
    <row r="1075" spans="1:12">
      <c r="A1075" s="8">
        <v>1072</v>
      </c>
      <c r="B1075" s="8" t="s">
        <v>1280</v>
      </c>
      <c r="C1075" s="8" t="s">
        <v>17</v>
      </c>
      <c r="D1075" s="9" t="s">
        <v>1464</v>
      </c>
      <c r="E1075" s="12" t="s">
        <v>73</v>
      </c>
      <c r="F1075" s="8">
        <v>12800</v>
      </c>
      <c r="G1075" s="8">
        <v>5000</v>
      </c>
      <c r="H1075" s="8" t="s">
        <v>14</v>
      </c>
      <c r="K1075" s="13" t="e">
        <f>VLOOKUP(D1075,#REF!,2,FALSE)</f>
        <v>#REF!</v>
      </c>
      <c r="L1075" t="e">
        <f>VLOOKUP(K1075,#REF!,2,FALSE)</f>
        <v>#REF!</v>
      </c>
    </row>
    <row r="1076" ht="29" spans="1:12">
      <c r="A1076" s="8">
        <v>1073</v>
      </c>
      <c r="B1076" s="8" t="s">
        <v>1280</v>
      </c>
      <c r="C1076" s="8" t="s">
        <v>11</v>
      </c>
      <c r="D1076" s="9" t="s">
        <v>1465</v>
      </c>
      <c r="E1076" s="12" t="s">
        <v>1466</v>
      </c>
      <c r="F1076" s="8">
        <v>19141.353</v>
      </c>
      <c r="G1076" s="8">
        <v>9570</v>
      </c>
      <c r="H1076" s="8" t="s">
        <v>14</v>
      </c>
      <c r="K1076" s="13" t="e">
        <f>VLOOKUP(D1076,#REF!,2,FALSE)</f>
        <v>#REF!</v>
      </c>
      <c r="L1076" t="e">
        <f>VLOOKUP(K1076,#REF!,2,FALSE)</f>
        <v>#REF!</v>
      </c>
    </row>
    <row r="1077" ht="29" spans="1:12">
      <c r="A1077" s="8">
        <v>1074</v>
      </c>
      <c r="B1077" s="8" t="s">
        <v>1280</v>
      </c>
      <c r="C1077" s="8" t="s">
        <v>11</v>
      </c>
      <c r="D1077" s="9" t="s">
        <v>1467</v>
      </c>
      <c r="E1077" s="12" t="s">
        <v>1468</v>
      </c>
      <c r="F1077" s="8">
        <v>41500</v>
      </c>
      <c r="G1077" s="8">
        <v>30000</v>
      </c>
      <c r="H1077" s="8" t="s">
        <v>14</v>
      </c>
      <c r="K1077" s="13" t="e">
        <f>VLOOKUP(D1077,#REF!,2,FALSE)</f>
        <v>#REF!</v>
      </c>
      <c r="L1077" t="e">
        <f>VLOOKUP(K1077,#REF!,2,FALSE)</f>
        <v>#REF!</v>
      </c>
    </row>
    <row r="1078" spans="1:12">
      <c r="A1078" s="8">
        <v>1075</v>
      </c>
      <c r="B1078" s="8" t="s">
        <v>1280</v>
      </c>
      <c r="C1078" s="8" t="s">
        <v>11</v>
      </c>
      <c r="D1078" s="9" t="s">
        <v>1469</v>
      </c>
      <c r="E1078" s="12" t="s">
        <v>216</v>
      </c>
      <c r="F1078" s="8">
        <v>39900</v>
      </c>
      <c r="G1078" s="8">
        <v>18000</v>
      </c>
      <c r="H1078" s="8" t="s">
        <v>14</v>
      </c>
      <c r="K1078" s="13" t="e">
        <f>VLOOKUP(D1078,#REF!,2,FALSE)</f>
        <v>#REF!</v>
      </c>
      <c r="L1078" t="e">
        <f>VLOOKUP(K1078,#REF!,2,FALSE)</f>
        <v>#REF!</v>
      </c>
    </row>
    <row r="1079" ht="29" spans="1:12">
      <c r="A1079" s="8">
        <v>1076</v>
      </c>
      <c r="B1079" s="8" t="s">
        <v>1280</v>
      </c>
      <c r="C1079" s="8" t="s">
        <v>11</v>
      </c>
      <c r="D1079" s="9" t="s">
        <v>1470</v>
      </c>
      <c r="E1079" s="12" t="s">
        <v>1471</v>
      </c>
      <c r="F1079" s="8">
        <v>39800</v>
      </c>
      <c r="G1079" s="8">
        <v>30000</v>
      </c>
      <c r="H1079" s="8" t="s">
        <v>14</v>
      </c>
      <c r="K1079" s="13" t="e">
        <f>VLOOKUP(D1079,#REF!,2,FALSE)</f>
        <v>#REF!</v>
      </c>
      <c r="L1079" t="e">
        <f>VLOOKUP(K1079,#REF!,2,FALSE)</f>
        <v>#REF!</v>
      </c>
    </row>
    <row r="1080" ht="29" spans="1:12">
      <c r="A1080" s="8">
        <v>1077</v>
      </c>
      <c r="B1080" s="8" t="s">
        <v>1280</v>
      </c>
      <c r="C1080" s="8" t="s">
        <v>11</v>
      </c>
      <c r="D1080" s="9" t="s">
        <v>1472</v>
      </c>
      <c r="E1080" s="12" t="s">
        <v>1067</v>
      </c>
      <c r="F1080" s="8">
        <v>39800</v>
      </c>
      <c r="G1080" s="8">
        <v>30000</v>
      </c>
      <c r="H1080" s="8" t="s">
        <v>14</v>
      </c>
      <c r="K1080" s="13" t="e">
        <f>VLOOKUP(D1080,#REF!,2,FALSE)</f>
        <v>#REF!</v>
      </c>
      <c r="L1080" t="e">
        <f>VLOOKUP(K1080,#REF!,2,FALSE)</f>
        <v>#REF!</v>
      </c>
    </row>
    <row r="1081" ht="29" spans="1:12">
      <c r="A1081" s="8">
        <v>1078</v>
      </c>
      <c r="B1081" s="8" t="s">
        <v>1280</v>
      </c>
      <c r="C1081" s="8" t="s">
        <v>11</v>
      </c>
      <c r="D1081" s="9" t="s">
        <v>1470</v>
      </c>
      <c r="E1081" s="12" t="s">
        <v>1473</v>
      </c>
      <c r="F1081" s="8">
        <v>39800</v>
      </c>
      <c r="G1081" s="8">
        <v>30000</v>
      </c>
      <c r="H1081" s="8" t="s">
        <v>14</v>
      </c>
      <c r="K1081" s="13" t="e">
        <f>VLOOKUP(D1081,#REF!,2,FALSE)</f>
        <v>#REF!</v>
      </c>
      <c r="L1081" t="e">
        <f>VLOOKUP(K1081,#REF!,2,FALSE)</f>
        <v>#REF!</v>
      </c>
    </row>
    <row r="1082" ht="29" spans="1:12">
      <c r="A1082" s="8">
        <v>1079</v>
      </c>
      <c r="B1082" s="8" t="s">
        <v>1280</v>
      </c>
      <c r="C1082" s="8" t="s">
        <v>17</v>
      </c>
      <c r="D1082" s="9" t="s">
        <v>1474</v>
      </c>
      <c r="E1082" s="12" t="s">
        <v>116</v>
      </c>
      <c r="F1082" s="8">
        <v>12800</v>
      </c>
      <c r="G1082" s="8">
        <v>5000</v>
      </c>
      <c r="H1082" s="8" t="s">
        <v>14</v>
      </c>
      <c r="K1082" s="13" t="e">
        <f>VLOOKUP(D1082,#REF!,2,FALSE)</f>
        <v>#REF!</v>
      </c>
      <c r="L1082" t="e">
        <f>VLOOKUP(K1082,#REF!,2,FALSE)</f>
        <v>#REF!</v>
      </c>
    </row>
    <row r="1083" ht="29" spans="1:12">
      <c r="A1083" s="8">
        <v>1080</v>
      </c>
      <c r="B1083" s="8" t="s">
        <v>1280</v>
      </c>
      <c r="C1083" s="8" t="s">
        <v>11</v>
      </c>
      <c r="D1083" s="9" t="s">
        <v>1475</v>
      </c>
      <c r="E1083" s="12" t="s">
        <v>1476</v>
      </c>
      <c r="F1083" s="8">
        <v>29800</v>
      </c>
      <c r="G1083" s="8">
        <v>14900</v>
      </c>
      <c r="H1083" s="8" t="s">
        <v>14</v>
      </c>
      <c r="K1083" s="13" t="e">
        <f>VLOOKUP(D1083,#REF!,2,FALSE)</f>
        <v>#REF!</v>
      </c>
      <c r="L1083" t="e">
        <f>VLOOKUP(K1083,#REF!,2,FALSE)</f>
        <v>#REF!</v>
      </c>
    </row>
    <row r="1084" ht="29" spans="1:12">
      <c r="A1084" s="8">
        <v>1081</v>
      </c>
      <c r="B1084" s="8" t="s">
        <v>1280</v>
      </c>
      <c r="C1084" s="8" t="s">
        <v>11</v>
      </c>
      <c r="D1084" s="9" t="s">
        <v>1475</v>
      </c>
      <c r="E1084" s="12" t="s">
        <v>1477</v>
      </c>
      <c r="F1084" s="8">
        <v>33800</v>
      </c>
      <c r="G1084" s="8">
        <v>16900</v>
      </c>
      <c r="H1084" s="8" t="s">
        <v>14</v>
      </c>
      <c r="K1084" s="13" t="e">
        <f>VLOOKUP(D1084,#REF!,2,FALSE)</f>
        <v>#REF!</v>
      </c>
      <c r="L1084" t="e">
        <f>VLOOKUP(K1084,#REF!,2,FALSE)</f>
        <v>#REF!</v>
      </c>
    </row>
    <row r="1085" ht="29" spans="1:12">
      <c r="A1085" s="8">
        <v>1082</v>
      </c>
      <c r="B1085" s="8" t="s">
        <v>1280</v>
      </c>
      <c r="C1085" s="8" t="s">
        <v>11</v>
      </c>
      <c r="D1085" s="9" t="s">
        <v>1478</v>
      </c>
      <c r="E1085" s="12" t="s">
        <v>1479</v>
      </c>
      <c r="F1085" s="8">
        <v>32578</v>
      </c>
      <c r="G1085" s="8">
        <v>26062</v>
      </c>
      <c r="H1085" s="8" t="s">
        <v>14</v>
      </c>
      <c r="K1085" s="13" t="e">
        <f>VLOOKUP(D1085,#REF!,2,FALSE)</f>
        <v>#REF!</v>
      </c>
      <c r="L1085" t="e">
        <f>VLOOKUP(K1085,#REF!,2,FALSE)</f>
        <v>#REF!</v>
      </c>
    </row>
    <row r="1086" ht="29" spans="1:12">
      <c r="A1086" s="8">
        <v>1083</v>
      </c>
      <c r="B1086" s="8" t="s">
        <v>1280</v>
      </c>
      <c r="C1086" s="8" t="s">
        <v>11</v>
      </c>
      <c r="D1086" s="9" t="s">
        <v>1480</v>
      </c>
      <c r="E1086" s="12" t="s">
        <v>1193</v>
      </c>
      <c r="F1086" s="8">
        <v>36800</v>
      </c>
      <c r="G1086" s="8">
        <v>18000</v>
      </c>
      <c r="H1086" s="8" t="s">
        <v>14</v>
      </c>
      <c r="K1086" s="13" t="e">
        <f>VLOOKUP(D1086,#REF!,2,FALSE)</f>
        <v>#REF!</v>
      </c>
      <c r="L1086" t="e">
        <f>VLOOKUP(K1086,#REF!,2,FALSE)</f>
        <v>#REF!</v>
      </c>
    </row>
    <row r="1087" ht="29" spans="1:12">
      <c r="A1087" s="8">
        <v>1084</v>
      </c>
      <c r="B1087" s="8" t="s">
        <v>1280</v>
      </c>
      <c r="C1087" s="8" t="s">
        <v>11</v>
      </c>
      <c r="D1087" s="9" t="s">
        <v>1481</v>
      </c>
      <c r="E1087" s="12" t="s">
        <v>409</v>
      </c>
      <c r="F1087" s="8">
        <v>27080</v>
      </c>
      <c r="G1087" s="8">
        <v>13540</v>
      </c>
      <c r="H1087" s="8" t="s">
        <v>14</v>
      </c>
      <c r="K1087" s="13" t="e">
        <f>VLOOKUP(D1087,#REF!,2,FALSE)</f>
        <v>#REF!</v>
      </c>
      <c r="L1087" t="e">
        <f>VLOOKUP(K1087,#REF!,2,FALSE)</f>
        <v>#REF!</v>
      </c>
    </row>
    <row r="1088" ht="29" spans="1:12">
      <c r="A1088" s="8">
        <v>1085</v>
      </c>
      <c r="B1088" s="8" t="s">
        <v>1280</v>
      </c>
      <c r="C1088" s="8" t="s">
        <v>17</v>
      </c>
      <c r="D1088" s="9" t="s">
        <v>1482</v>
      </c>
      <c r="E1088" s="12" t="s">
        <v>1368</v>
      </c>
      <c r="F1088" s="8">
        <v>12800</v>
      </c>
      <c r="G1088" s="8">
        <v>5000</v>
      </c>
      <c r="H1088" s="8" t="s">
        <v>14</v>
      </c>
      <c r="K1088" s="13" t="e">
        <f>VLOOKUP(D1088,#REF!,2,FALSE)</f>
        <v>#REF!</v>
      </c>
      <c r="L1088" t="e">
        <f>VLOOKUP(K1088,#REF!,2,FALSE)</f>
        <v>#REF!</v>
      </c>
    </row>
    <row r="1089" ht="29" spans="1:12">
      <c r="A1089" s="8">
        <v>1086</v>
      </c>
      <c r="B1089" s="8" t="s">
        <v>1280</v>
      </c>
      <c r="C1089" s="8" t="s">
        <v>11</v>
      </c>
      <c r="D1089" s="9" t="s">
        <v>1483</v>
      </c>
      <c r="E1089" s="12" t="s">
        <v>609</v>
      </c>
      <c r="F1089" s="8">
        <v>96255</v>
      </c>
      <c r="G1089" s="8">
        <v>18000</v>
      </c>
      <c r="H1089" s="8" t="s">
        <v>14</v>
      </c>
      <c r="K1089" s="13" t="e">
        <f>VLOOKUP(D1089,#REF!,2,FALSE)</f>
        <v>#REF!</v>
      </c>
      <c r="L1089" t="e">
        <f>VLOOKUP(K1089,#REF!,2,FALSE)</f>
        <v>#REF!</v>
      </c>
    </row>
    <row r="1090" ht="29" spans="1:12">
      <c r="A1090" s="8">
        <v>1087</v>
      </c>
      <c r="B1090" s="8" t="s">
        <v>1280</v>
      </c>
      <c r="C1090" s="8" t="s">
        <v>11</v>
      </c>
      <c r="D1090" s="9" t="s">
        <v>1484</v>
      </c>
      <c r="E1090" s="12" t="s">
        <v>48</v>
      </c>
      <c r="F1090" s="8">
        <v>35800</v>
      </c>
      <c r="G1090" s="8">
        <v>28640</v>
      </c>
      <c r="H1090" s="8" t="s">
        <v>14</v>
      </c>
      <c r="K1090" s="13" t="e">
        <f>VLOOKUP(D1090,#REF!,2,FALSE)</f>
        <v>#REF!</v>
      </c>
      <c r="L1090" t="e">
        <f>VLOOKUP(K1090,#REF!,2,FALSE)</f>
        <v>#REF!</v>
      </c>
    </row>
    <row r="1091" ht="29" spans="1:12">
      <c r="A1091" s="8">
        <v>1088</v>
      </c>
      <c r="B1091" s="8" t="s">
        <v>1280</v>
      </c>
      <c r="C1091" s="8" t="s">
        <v>11</v>
      </c>
      <c r="D1091" s="9" t="s">
        <v>1485</v>
      </c>
      <c r="E1091" s="12" t="s">
        <v>1486</v>
      </c>
      <c r="F1091" s="8">
        <v>65278.125</v>
      </c>
      <c r="G1091" s="8">
        <v>18000</v>
      </c>
      <c r="H1091" s="8" t="s">
        <v>14</v>
      </c>
      <c r="K1091" s="13" t="e">
        <f>VLOOKUP(D1091,#REF!,2,FALSE)</f>
        <v>#REF!</v>
      </c>
      <c r="L1091" t="e">
        <f>VLOOKUP(K1091,#REF!,2,FALSE)</f>
        <v>#REF!</v>
      </c>
    </row>
    <row r="1092" ht="29" spans="1:12">
      <c r="A1092" s="8">
        <v>1089</v>
      </c>
      <c r="B1092" s="8" t="s">
        <v>1280</v>
      </c>
      <c r="C1092" s="8" t="s">
        <v>17</v>
      </c>
      <c r="D1092" s="9" t="s">
        <v>1487</v>
      </c>
      <c r="E1092" s="12" t="s">
        <v>73</v>
      </c>
      <c r="F1092" s="8">
        <v>12800</v>
      </c>
      <c r="G1092" s="8">
        <v>5000</v>
      </c>
      <c r="H1092" s="8" t="s">
        <v>14</v>
      </c>
      <c r="K1092" s="13" t="e">
        <f>VLOOKUP(D1092,#REF!,2,FALSE)</f>
        <v>#REF!</v>
      </c>
      <c r="L1092" t="e">
        <f>VLOOKUP(K1092,#REF!,2,FALSE)</f>
        <v>#REF!</v>
      </c>
    </row>
    <row r="1093" ht="29" spans="1:12">
      <c r="A1093" s="8">
        <v>1090</v>
      </c>
      <c r="B1093" s="8" t="s">
        <v>1280</v>
      </c>
      <c r="C1093" s="8" t="s">
        <v>17</v>
      </c>
      <c r="D1093" s="9" t="s">
        <v>1487</v>
      </c>
      <c r="E1093" s="12" t="s">
        <v>116</v>
      </c>
      <c r="F1093" s="8">
        <v>12800</v>
      </c>
      <c r="G1093" s="8">
        <v>5000</v>
      </c>
      <c r="H1093" s="8" t="s">
        <v>14</v>
      </c>
      <c r="K1093" s="13" t="e">
        <f>VLOOKUP(D1093,#REF!,2,FALSE)</f>
        <v>#REF!</v>
      </c>
      <c r="L1093" t="e">
        <f>VLOOKUP(K1093,#REF!,2,FALSE)</f>
        <v>#REF!</v>
      </c>
    </row>
    <row r="1094" ht="29" spans="1:12">
      <c r="A1094" s="8">
        <v>1091</v>
      </c>
      <c r="B1094" s="8" t="s">
        <v>1280</v>
      </c>
      <c r="C1094" s="8" t="s">
        <v>11</v>
      </c>
      <c r="D1094" s="9" t="s">
        <v>1488</v>
      </c>
      <c r="E1094" s="12" t="s">
        <v>1489</v>
      </c>
      <c r="F1094" s="8">
        <v>46710</v>
      </c>
      <c r="G1094" s="8">
        <v>18000</v>
      </c>
      <c r="H1094" s="8" t="s">
        <v>14</v>
      </c>
      <c r="K1094" s="13" t="e">
        <f>VLOOKUP(D1094,#REF!,2,FALSE)</f>
        <v>#REF!</v>
      </c>
      <c r="L1094" t="e">
        <f>VLOOKUP(K1094,#REF!,2,FALSE)</f>
        <v>#REF!</v>
      </c>
    </row>
    <row r="1095" ht="29" spans="1:12">
      <c r="A1095" s="8">
        <v>1092</v>
      </c>
      <c r="B1095" s="8" t="s">
        <v>1280</v>
      </c>
      <c r="C1095" s="8" t="s">
        <v>11</v>
      </c>
      <c r="D1095" s="9" t="s">
        <v>1490</v>
      </c>
      <c r="E1095" s="12" t="s">
        <v>1491</v>
      </c>
      <c r="F1095" s="8">
        <v>59850</v>
      </c>
      <c r="G1095" s="8">
        <v>18000</v>
      </c>
      <c r="H1095" s="8" t="s">
        <v>14</v>
      </c>
      <c r="K1095" s="13" t="e">
        <f>VLOOKUP(D1095,#REF!,2,FALSE)</f>
        <v>#REF!</v>
      </c>
      <c r="L1095" t="e">
        <f>VLOOKUP(K1095,#REF!,2,FALSE)</f>
        <v>#REF!</v>
      </c>
    </row>
    <row r="1096" ht="29" spans="1:12">
      <c r="A1096" s="8">
        <v>1093</v>
      </c>
      <c r="B1096" s="8" t="s">
        <v>1280</v>
      </c>
      <c r="C1096" s="8" t="s">
        <v>17</v>
      </c>
      <c r="D1096" s="9" t="s">
        <v>1492</v>
      </c>
      <c r="E1096" s="12" t="s">
        <v>1249</v>
      </c>
      <c r="F1096" s="8">
        <v>13800</v>
      </c>
      <c r="G1096" s="8">
        <v>5000</v>
      </c>
      <c r="H1096" s="8" t="s">
        <v>14</v>
      </c>
      <c r="K1096" s="13" t="e">
        <f>VLOOKUP(D1096,#REF!,2,FALSE)</f>
        <v>#REF!</v>
      </c>
      <c r="L1096" t="e">
        <f>VLOOKUP(K1096,#REF!,2,FALSE)</f>
        <v>#REF!</v>
      </c>
    </row>
    <row r="1097" ht="29" spans="1:12">
      <c r="A1097" s="8">
        <v>1094</v>
      </c>
      <c r="B1097" s="8" t="s">
        <v>1280</v>
      </c>
      <c r="C1097" s="8" t="s">
        <v>11</v>
      </c>
      <c r="D1097" s="9" t="s">
        <v>1493</v>
      </c>
      <c r="E1097" s="12" t="s">
        <v>1494</v>
      </c>
      <c r="F1097" s="8">
        <v>32400</v>
      </c>
      <c r="G1097" s="8">
        <v>16200</v>
      </c>
      <c r="H1097" s="8" t="s">
        <v>14</v>
      </c>
      <c r="K1097" s="13" t="e">
        <f>VLOOKUP(D1097,#REF!,2,FALSE)</f>
        <v>#REF!</v>
      </c>
      <c r="L1097" t="e">
        <f>VLOOKUP(K1097,#REF!,2,FALSE)</f>
        <v>#REF!</v>
      </c>
    </row>
    <row r="1098" ht="29" spans="1:12">
      <c r="A1098" s="8">
        <v>1095</v>
      </c>
      <c r="B1098" s="8" t="s">
        <v>1280</v>
      </c>
      <c r="C1098" s="8" t="s">
        <v>17</v>
      </c>
      <c r="D1098" s="9" t="s">
        <v>1493</v>
      </c>
      <c r="E1098" s="12" t="s">
        <v>74</v>
      </c>
      <c r="F1098" s="8">
        <v>12800</v>
      </c>
      <c r="G1098" s="8">
        <v>5000</v>
      </c>
      <c r="H1098" s="8" t="s">
        <v>14</v>
      </c>
      <c r="K1098" s="13" t="e">
        <f>VLOOKUP(D1098,#REF!,2,FALSE)</f>
        <v>#REF!</v>
      </c>
      <c r="L1098" t="e">
        <f>VLOOKUP(K1098,#REF!,2,FALSE)</f>
        <v>#REF!</v>
      </c>
    </row>
    <row r="1099" ht="29" spans="1:12">
      <c r="A1099" s="8">
        <v>1096</v>
      </c>
      <c r="B1099" s="8" t="s">
        <v>1280</v>
      </c>
      <c r="C1099" s="8" t="s">
        <v>11</v>
      </c>
      <c r="D1099" s="9" t="s">
        <v>1495</v>
      </c>
      <c r="E1099" s="12" t="s">
        <v>1496</v>
      </c>
      <c r="F1099" s="8">
        <v>39159</v>
      </c>
      <c r="G1099" s="8">
        <v>30000</v>
      </c>
      <c r="H1099" s="8" t="s">
        <v>14</v>
      </c>
      <c r="K1099" s="13" t="e">
        <f>VLOOKUP(D1099,#REF!,2,FALSE)</f>
        <v>#REF!</v>
      </c>
      <c r="L1099" t="e">
        <f>VLOOKUP(K1099,#REF!,2,FALSE)</f>
        <v>#REF!</v>
      </c>
    </row>
    <row r="1100" ht="29" spans="1:12">
      <c r="A1100" s="8">
        <v>1097</v>
      </c>
      <c r="B1100" s="8" t="s">
        <v>1280</v>
      </c>
      <c r="C1100" s="8" t="s">
        <v>11</v>
      </c>
      <c r="D1100" s="9" t="s">
        <v>1497</v>
      </c>
      <c r="E1100" s="12" t="s">
        <v>1498</v>
      </c>
      <c r="F1100" s="8">
        <v>41000</v>
      </c>
      <c r="G1100" s="8">
        <v>18000</v>
      </c>
      <c r="H1100" s="8" t="s">
        <v>14</v>
      </c>
      <c r="K1100" s="13" t="e">
        <f>VLOOKUP(D1100,#REF!,2,FALSE)</f>
        <v>#REF!</v>
      </c>
      <c r="L1100" t="e">
        <f>VLOOKUP(K1100,#REF!,2,FALSE)</f>
        <v>#REF!</v>
      </c>
    </row>
    <row r="1101" ht="29" spans="1:12">
      <c r="A1101" s="8">
        <v>1098</v>
      </c>
      <c r="B1101" s="8" t="s">
        <v>1280</v>
      </c>
      <c r="C1101" s="8" t="s">
        <v>17</v>
      </c>
      <c r="D1101" s="9" t="s">
        <v>1499</v>
      </c>
      <c r="E1101" s="12" t="s">
        <v>116</v>
      </c>
      <c r="F1101" s="8">
        <v>12800</v>
      </c>
      <c r="G1101" s="8">
        <v>5000</v>
      </c>
      <c r="H1101" s="8" t="s">
        <v>14</v>
      </c>
      <c r="K1101" s="13" t="e">
        <f>VLOOKUP(D1101,#REF!,2,FALSE)</f>
        <v>#REF!</v>
      </c>
      <c r="L1101" t="e">
        <f>VLOOKUP(K1101,#REF!,2,FALSE)</f>
        <v>#REF!</v>
      </c>
    </row>
    <row r="1102" ht="29" spans="1:12">
      <c r="A1102" s="8">
        <v>1099</v>
      </c>
      <c r="B1102" s="8" t="s">
        <v>1280</v>
      </c>
      <c r="C1102" s="8" t="s">
        <v>11</v>
      </c>
      <c r="D1102" s="9" t="s">
        <v>1500</v>
      </c>
      <c r="E1102" s="12" t="s">
        <v>1501</v>
      </c>
      <c r="F1102" s="8">
        <v>55560</v>
      </c>
      <c r="G1102" s="8">
        <v>18000</v>
      </c>
      <c r="H1102" s="8" t="s">
        <v>14</v>
      </c>
      <c r="K1102" s="13" t="e">
        <f>VLOOKUP(D1102,#REF!,2,FALSE)</f>
        <v>#REF!</v>
      </c>
      <c r="L1102" t="e">
        <f>VLOOKUP(K1102,#REF!,2,FALSE)</f>
        <v>#REF!</v>
      </c>
    </row>
    <row r="1103" ht="29" spans="1:12">
      <c r="A1103" s="8">
        <v>1100</v>
      </c>
      <c r="B1103" s="8" t="s">
        <v>1280</v>
      </c>
      <c r="C1103" s="8" t="s">
        <v>11</v>
      </c>
      <c r="D1103" s="9" t="s">
        <v>1502</v>
      </c>
      <c r="E1103" s="12" t="s">
        <v>1503</v>
      </c>
      <c r="F1103" s="8">
        <v>45685.5</v>
      </c>
      <c r="G1103" s="8">
        <v>30000</v>
      </c>
      <c r="H1103" s="8" t="s">
        <v>14</v>
      </c>
      <c r="K1103" s="13" t="e">
        <f>VLOOKUP(D1103,#REF!,2,FALSE)</f>
        <v>#REF!</v>
      </c>
      <c r="L1103" t="e">
        <f>VLOOKUP(K1103,#REF!,2,FALSE)</f>
        <v>#REF!</v>
      </c>
    </row>
    <row r="1104" ht="29" spans="1:12">
      <c r="A1104" s="8">
        <v>1101</v>
      </c>
      <c r="B1104" s="8" t="s">
        <v>1280</v>
      </c>
      <c r="C1104" s="8" t="s">
        <v>11</v>
      </c>
      <c r="D1104" s="9" t="s">
        <v>1504</v>
      </c>
      <c r="E1104" s="12" t="s">
        <v>1505</v>
      </c>
      <c r="F1104" s="8">
        <v>15368.5917</v>
      </c>
      <c r="G1104" s="8">
        <v>7684.29</v>
      </c>
      <c r="H1104" s="8" t="s">
        <v>14</v>
      </c>
      <c r="K1104" s="13" t="e">
        <f>VLOOKUP(D1104,#REF!,2,FALSE)</f>
        <v>#REF!</v>
      </c>
      <c r="L1104" t="e">
        <f>VLOOKUP(K1104,#REF!,2,FALSE)</f>
        <v>#REF!</v>
      </c>
    </row>
    <row r="1105" ht="29" spans="1:12">
      <c r="A1105" s="8">
        <v>1102</v>
      </c>
      <c r="B1105" s="8" t="s">
        <v>1280</v>
      </c>
      <c r="C1105" s="8" t="s">
        <v>11</v>
      </c>
      <c r="D1105" s="9" t="s">
        <v>1506</v>
      </c>
      <c r="E1105" s="12" t="s">
        <v>1507</v>
      </c>
      <c r="F1105" s="8">
        <v>26000</v>
      </c>
      <c r="G1105" s="8">
        <v>13000</v>
      </c>
      <c r="H1105" s="8" t="s">
        <v>14</v>
      </c>
      <c r="K1105" s="13" t="e">
        <f>VLOOKUP(D1105,#REF!,2,FALSE)</f>
        <v>#REF!</v>
      </c>
      <c r="L1105" t="e">
        <f>VLOOKUP(K1105,#REF!,2,FALSE)</f>
        <v>#REF!</v>
      </c>
    </row>
    <row r="1106" ht="29" spans="1:12">
      <c r="A1106" s="8">
        <v>1103</v>
      </c>
      <c r="B1106" s="8" t="s">
        <v>1280</v>
      </c>
      <c r="C1106" s="8" t="s">
        <v>11</v>
      </c>
      <c r="D1106" s="9" t="s">
        <v>1506</v>
      </c>
      <c r="E1106" s="12" t="s">
        <v>1508</v>
      </c>
      <c r="F1106" s="8">
        <v>23760</v>
      </c>
      <c r="G1106" s="8">
        <v>11880</v>
      </c>
      <c r="H1106" s="8" t="s">
        <v>14</v>
      </c>
      <c r="K1106" s="13" t="e">
        <f>VLOOKUP(D1106,#REF!,2,FALSE)</f>
        <v>#REF!</v>
      </c>
      <c r="L1106" t="e">
        <f>VLOOKUP(K1106,#REF!,2,FALSE)</f>
        <v>#REF!</v>
      </c>
    </row>
    <row r="1107" spans="1:12">
      <c r="A1107" s="8">
        <v>1104</v>
      </c>
      <c r="B1107" s="8" t="s">
        <v>1280</v>
      </c>
      <c r="C1107" s="8" t="s">
        <v>17</v>
      </c>
      <c r="D1107" s="9" t="s">
        <v>1509</v>
      </c>
      <c r="E1107" s="12" t="s">
        <v>1222</v>
      </c>
      <c r="F1107" s="8">
        <v>12800</v>
      </c>
      <c r="G1107" s="8">
        <v>5000</v>
      </c>
      <c r="H1107" s="8" t="s">
        <v>14</v>
      </c>
      <c r="K1107" s="13" t="e">
        <f>VLOOKUP(D1107,#REF!,2,FALSE)</f>
        <v>#REF!</v>
      </c>
      <c r="L1107" t="e">
        <f>VLOOKUP(K1107,#REF!,2,FALSE)</f>
        <v>#REF!</v>
      </c>
    </row>
    <row r="1108" ht="29" spans="1:12">
      <c r="A1108" s="8">
        <v>1105</v>
      </c>
      <c r="B1108" s="8" t="s">
        <v>1280</v>
      </c>
      <c r="C1108" s="8" t="s">
        <v>11</v>
      </c>
      <c r="D1108" s="9" t="s">
        <v>1510</v>
      </c>
      <c r="E1108" s="12" t="s">
        <v>36</v>
      </c>
      <c r="F1108" s="8">
        <v>45000</v>
      </c>
      <c r="G1108" s="8">
        <v>30000</v>
      </c>
      <c r="H1108" s="8" t="s">
        <v>14</v>
      </c>
      <c r="K1108" s="13" t="e">
        <f>VLOOKUP(D1108,#REF!,2,FALSE)</f>
        <v>#REF!</v>
      </c>
      <c r="L1108" t="e">
        <f>VLOOKUP(K1108,#REF!,2,FALSE)</f>
        <v>#REF!</v>
      </c>
    </row>
    <row r="1109" ht="29" spans="1:12">
      <c r="A1109" s="8">
        <v>1106</v>
      </c>
      <c r="B1109" s="8" t="s">
        <v>1280</v>
      </c>
      <c r="C1109" s="8" t="s">
        <v>11</v>
      </c>
      <c r="D1109" s="9" t="s">
        <v>1511</v>
      </c>
      <c r="E1109" s="12" t="s">
        <v>1512</v>
      </c>
      <c r="F1109" s="8">
        <v>28800</v>
      </c>
      <c r="G1109" s="8">
        <v>14400</v>
      </c>
      <c r="H1109" s="8" t="s">
        <v>14</v>
      </c>
      <c r="K1109" s="13" t="e">
        <f>VLOOKUP(D1109,#REF!,2,FALSE)</f>
        <v>#REF!</v>
      </c>
      <c r="L1109" t="e">
        <f>VLOOKUP(K1109,#REF!,2,FALSE)</f>
        <v>#REF!</v>
      </c>
    </row>
    <row r="1110" ht="29" spans="1:12">
      <c r="A1110" s="8">
        <v>1107</v>
      </c>
      <c r="B1110" s="8" t="s">
        <v>1280</v>
      </c>
      <c r="C1110" s="8" t="s">
        <v>11</v>
      </c>
      <c r="D1110" s="9" t="s">
        <v>1513</v>
      </c>
      <c r="E1110" s="12" t="s">
        <v>1514</v>
      </c>
      <c r="F1110" s="8">
        <v>18030.406444898</v>
      </c>
      <c r="G1110" s="8">
        <v>9015.2</v>
      </c>
      <c r="H1110" s="8" t="s">
        <v>14</v>
      </c>
      <c r="K1110" s="13" t="e">
        <f>VLOOKUP(D1110,#REF!,2,FALSE)</f>
        <v>#REF!</v>
      </c>
      <c r="L1110" t="e">
        <f>VLOOKUP(K1110,#REF!,2,FALSE)</f>
        <v>#REF!</v>
      </c>
    </row>
    <row r="1111" ht="29" spans="1:12">
      <c r="A1111" s="8">
        <v>1108</v>
      </c>
      <c r="B1111" s="8" t="s">
        <v>1280</v>
      </c>
      <c r="C1111" s="8" t="s">
        <v>17</v>
      </c>
      <c r="D1111" s="9" t="s">
        <v>1313</v>
      </c>
      <c r="E1111" s="12" t="s">
        <v>73</v>
      </c>
      <c r="F1111" s="8">
        <v>12800</v>
      </c>
      <c r="G1111" s="8">
        <v>5000</v>
      </c>
      <c r="H1111" s="8" t="s">
        <v>14</v>
      </c>
      <c r="K1111" s="13" t="e">
        <f>VLOOKUP(D1111,#REF!,2,FALSE)</f>
        <v>#REF!</v>
      </c>
      <c r="L1111" t="e">
        <f>VLOOKUP(K1111,#REF!,2,FALSE)</f>
        <v>#REF!</v>
      </c>
    </row>
    <row r="1112" ht="29" spans="1:12">
      <c r="A1112" s="8">
        <v>1109</v>
      </c>
      <c r="B1112" s="8" t="s">
        <v>1280</v>
      </c>
      <c r="C1112" s="8" t="s">
        <v>17</v>
      </c>
      <c r="D1112" s="9" t="s">
        <v>1313</v>
      </c>
      <c r="E1112" s="12" t="s">
        <v>116</v>
      </c>
      <c r="F1112" s="8">
        <v>12800</v>
      </c>
      <c r="G1112" s="8">
        <v>5000</v>
      </c>
      <c r="H1112" s="8" t="s">
        <v>14</v>
      </c>
      <c r="K1112" s="13" t="e">
        <f>VLOOKUP(D1112,#REF!,2,FALSE)</f>
        <v>#REF!</v>
      </c>
      <c r="L1112" t="e">
        <f>VLOOKUP(K1112,#REF!,2,FALSE)</f>
        <v>#REF!</v>
      </c>
    </row>
    <row r="1113" ht="29" spans="1:12">
      <c r="A1113" s="8">
        <v>1110</v>
      </c>
      <c r="B1113" s="8" t="s">
        <v>1280</v>
      </c>
      <c r="C1113" s="8" t="s">
        <v>11</v>
      </c>
      <c r="D1113" s="9" t="s">
        <v>1515</v>
      </c>
      <c r="E1113" s="12" t="s">
        <v>28</v>
      </c>
      <c r="F1113" s="8">
        <v>39800</v>
      </c>
      <c r="G1113" s="8">
        <v>25000</v>
      </c>
      <c r="H1113" s="8" t="s">
        <v>14</v>
      </c>
      <c r="K1113" s="13" t="e">
        <f>VLOOKUP(D1113,#REF!,2,FALSE)</f>
        <v>#REF!</v>
      </c>
      <c r="L1113" t="e">
        <f>VLOOKUP(K1113,#REF!,2,FALSE)</f>
        <v>#REF!</v>
      </c>
    </row>
    <row r="1114" ht="29" spans="1:12">
      <c r="A1114" s="8">
        <v>1111</v>
      </c>
      <c r="B1114" s="8" t="s">
        <v>1280</v>
      </c>
      <c r="C1114" s="8" t="s">
        <v>11</v>
      </c>
      <c r="D1114" s="9" t="s">
        <v>1516</v>
      </c>
      <c r="E1114" s="12" t="s">
        <v>290</v>
      </c>
      <c r="F1114" s="8">
        <v>45685.5</v>
      </c>
      <c r="G1114" s="8">
        <v>30000</v>
      </c>
      <c r="H1114" s="8" t="s">
        <v>14</v>
      </c>
      <c r="K1114" s="13" t="e">
        <f>VLOOKUP(D1114,#REF!,2,FALSE)</f>
        <v>#REF!</v>
      </c>
      <c r="L1114" t="e">
        <f>VLOOKUP(K1114,#REF!,2,FALSE)</f>
        <v>#REF!</v>
      </c>
    </row>
    <row r="1115" ht="29" spans="1:12">
      <c r="A1115" s="8">
        <v>1112</v>
      </c>
      <c r="B1115" s="8" t="s">
        <v>1280</v>
      </c>
      <c r="C1115" s="8" t="s">
        <v>11</v>
      </c>
      <c r="D1115" s="9" t="s">
        <v>1516</v>
      </c>
      <c r="E1115" s="12" t="s">
        <v>1517</v>
      </c>
      <c r="F1115" s="8">
        <v>44885</v>
      </c>
      <c r="G1115" s="8">
        <v>18000</v>
      </c>
      <c r="H1115" s="8" t="s">
        <v>14</v>
      </c>
      <c r="K1115" s="13" t="e">
        <f>VLOOKUP(D1115,#REF!,2,FALSE)</f>
        <v>#REF!</v>
      </c>
      <c r="L1115" t="e">
        <f>VLOOKUP(K1115,#REF!,2,FALSE)</f>
        <v>#REF!</v>
      </c>
    </row>
    <row r="1116" ht="29" spans="1:12">
      <c r="A1116" s="8">
        <v>1113</v>
      </c>
      <c r="B1116" s="8" t="s">
        <v>1280</v>
      </c>
      <c r="C1116" s="8" t="s">
        <v>11</v>
      </c>
      <c r="D1116" s="9" t="s">
        <v>1518</v>
      </c>
      <c r="E1116" s="12" t="s">
        <v>1519</v>
      </c>
      <c r="F1116" s="8">
        <v>31980</v>
      </c>
      <c r="G1116" s="8">
        <v>15990</v>
      </c>
      <c r="H1116" s="8" t="s">
        <v>14</v>
      </c>
      <c r="K1116" s="13" t="e">
        <f>VLOOKUP(D1116,#REF!,2,FALSE)</f>
        <v>#REF!</v>
      </c>
      <c r="L1116" t="e">
        <f>VLOOKUP(K1116,#REF!,2,FALSE)</f>
        <v>#REF!</v>
      </c>
    </row>
    <row r="1117" ht="29" spans="1:12">
      <c r="A1117" s="8">
        <v>1114</v>
      </c>
      <c r="B1117" s="8" t="s">
        <v>1280</v>
      </c>
      <c r="C1117" s="8" t="s">
        <v>11</v>
      </c>
      <c r="D1117" s="9" t="s">
        <v>1520</v>
      </c>
      <c r="E1117" s="12" t="s">
        <v>1521</v>
      </c>
      <c r="F1117" s="8">
        <v>45470.51424</v>
      </c>
      <c r="G1117" s="8">
        <v>30000</v>
      </c>
      <c r="H1117" s="8" t="s">
        <v>14</v>
      </c>
      <c r="K1117" s="13" t="e">
        <f>VLOOKUP(D1117,#REF!,2,FALSE)</f>
        <v>#REF!</v>
      </c>
      <c r="L1117" t="e">
        <f>VLOOKUP(K1117,#REF!,2,FALSE)</f>
        <v>#REF!</v>
      </c>
    </row>
    <row r="1118" ht="29" spans="1:12">
      <c r="A1118" s="8">
        <v>1115</v>
      </c>
      <c r="B1118" s="8" t="s">
        <v>1280</v>
      </c>
      <c r="C1118" s="8" t="s">
        <v>11</v>
      </c>
      <c r="D1118" s="9" t="s">
        <v>1522</v>
      </c>
      <c r="E1118" s="12" t="s">
        <v>1523</v>
      </c>
      <c r="F1118" s="8">
        <v>40450</v>
      </c>
      <c r="G1118" s="8">
        <v>18000</v>
      </c>
      <c r="H1118" s="8" t="s">
        <v>14</v>
      </c>
      <c r="K1118" s="13" t="e">
        <f>VLOOKUP(D1118,#REF!,2,FALSE)</f>
        <v>#REF!</v>
      </c>
      <c r="L1118" t="e">
        <f>VLOOKUP(K1118,#REF!,2,FALSE)</f>
        <v>#REF!</v>
      </c>
    </row>
    <row r="1119" ht="29" spans="1:12">
      <c r="A1119" s="8">
        <v>1116</v>
      </c>
      <c r="B1119" s="8" t="s">
        <v>1280</v>
      </c>
      <c r="C1119" s="8" t="s">
        <v>11</v>
      </c>
      <c r="D1119" s="9" t="s">
        <v>1522</v>
      </c>
      <c r="E1119" s="12" t="s">
        <v>1524</v>
      </c>
      <c r="F1119" s="8">
        <v>19597</v>
      </c>
      <c r="G1119" s="8">
        <v>9798</v>
      </c>
      <c r="H1119" s="8" t="s">
        <v>14</v>
      </c>
      <c r="K1119" s="13" t="e">
        <f>VLOOKUP(D1119,#REF!,2,FALSE)</f>
        <v>#REF!</v>
      </c>
      <c r="L1119" t="e">
        <f>VLOOKUP(K1119,#REF!,2,FALSE)</f>
        <v>#REF!</v>
      </c>
    </row>
    <row r="1120" ht="29" spans="1:12">
      <c r="A1120" s="8">
        <v>1117</v>
      </c>
      <c r="B1120" s="8" t="s">
        <v>1280</v>
      </c>
      <c r="C1120" s="8" t="s">
        <v>11</v>
      </c>
      <c r="D1120" s="9" t="s">
        <v>1525</v>
      </c>
      <c r="E1120" s="12" t="s">
        <v>215</v>
      </c>
      <c r="F1120" s="8">
        <v>39900</v>
      </c>
      <c r="G1120" s="8">
        <v>30000</v>
      </c>
      <c r="H1120" s="8" t="s">
        <v>14</v>
      </c>
      <c r="K1120" s="13" t="e">
        <f>VLOOKUP(D1120,#REF!,2,FALSE)</f>
        <v>#REF!</v>
      </c>
      <c r="L1120" t="e">
        <f>VLOOKUP(K1120,#REF!,2,FALSE)</f>
        <v>#REF!</v>
      </c>
    </row>
    <row r="1121" ht="29" spans="1:12">
      <c r="A1121" s="8">
        <v>1118</v>
      </c>
      <c r="B1121" s="8" t="s">
        <v>1280</v>
      </c>
      <c r="C1121" s="8" t="s">
        <v>11</v>
      </c>
      <c r="D1121" s="9" t="s">
        <v>1526</v>
      </c>
      <c r="E1121" s="12" t="s">
        <v>290</v>
      </c>
      <c r="F1121" s="8">
        <v>38543.4</v>
      </c>
      <c r="G1121" s="8">
        <v>30000</v>
      </c>
      <c r="H1121" s="8" t="s">
        <v>14</v>
      </c>
      <c r="K1121" s="13" t="e">
        <f>VLOOKUP(D1121,#REF!,2,FALSE)</f>
        <v>#REF!</v>
      </c>
      <c r="L1121" t="e">
        <f>VLOOKUP(K1121,#REF!,2,FALSE)</f>
        <v>#REF!</v>
      </c>
    </row>
    <row r="1122" ht="29" spans="1:12">
      <c r="A1122" s="8">
        <v>1119</v>
      </c>
      <c r="B1122" s="8" t="s">
        <v>1280</v>
      </c>
      <c r="C1122" s="8" t="s">
        <v>11</v>
      </c>
      <c r="D1122" s="9" t="s">
        <v>1527</v>
      </c>
      <c r="E1122" s="12" t="s">
        <v>1528</v>
      </c>
      <c r="F1122" s="8">
        <v>36000</v>
      </c>
      <c r="G1122" s="8">
        <v>18000</v>
      </c>
      <c r="H1122" s="8" t="s">
        <v>14</v>
      </c>
      <c r="K1122" s="13" t="e">
        <f>VLOOKUP(D1122,#REF!,2,FALSE)</f>
        <v>#REF!</v>
      </c>
      <c r="L1122" t="e">
        <f>VLOOKUP(K1122,#REF!,2,FALSE)</f>
        <v>#REF!</v>
      </c>
    </row>
    <row r="1123" ht="29" spans="1:12">
      <c r="A1123" s="8">
        <v>1120</v>
      </c>
      <c r="B1123" s="8" t="s">
        <v>1280</v>
      </c>
      <c r="C1123" s="8" t="s">
        <v>11</v>
      </c>
      <c r="D1123" s="9" t="s">
        <v>1529</v>
      </c>
      <c r="E1123" s="12" t="s">
        <v>1530</v>
      </c>
      <c r="F1123" s="8">
        <v>53670</v>
      </c>
      <c r="G1123" s="8">
        <v>18000</v>
      </c>
      <c r="H1123" s="8" t="s">
        <v>14</v>
      </c>
      <c r="K1123" s="13" t="e">
        <f>VLOOKUP(D1123,#REF!,2,FALSE)</f>
        <v>#REF!</v>
      </c>
      <c r="L1123" t="e">
        <f>VLOOKUP(K1123,#REF!,2,FALSE)</f>
        <v>#REF!</v>
      </c>
    </row>
    <row r="1124" ht="29" spans="1:12">
      <c r="A1124" s="8">
        <v>1121</v>
      </c>
      <c r="B1124" s="8" t="s">
        <v>1280</v>
      </c>
      <c r="C1124" s="8" t="s">
        <v>11</v>
      </c>
      <c r="D1124" s="9" t="s">
        <v>1531</v>
      </c>
      <c r="E1124" s="12" t="s">
        <v>290</v>
      </c>
      <c r="F1124" s="8">
        <v>52223</v>
      </c>
      <c r="G1124" s="8">
        <v>30000</v>
      </c>
      <c r="H1124" s="8" t="s">
        <v>14</v>
      </c>
      <c r="K1124" s="13" t="e">
        <f>VLOOKUP(D1124,#REF!,2,FALSE)</f>
        <v>#REF!</v>
      </c>
      <c r="L1124" t="e">
        <f>VLOOKUP(K1124,#REF!,2,FALSE)</f>
        <v>#REF!</v>
      </c>
    </row>
    <row r="1125" ht="29" spans="1:12">
      <c r="A1125" s="8">
        <v>1122</v>
      </c>
      <c r="B1125" s="8" t="s">
        <v>1280</v>
      </c>
      <c r="C1125" s="8" t="s">
        <v>11</v>
      </c>
      <c r="D1125" s="9" t="s">
        <v>1532</v>
      </c>
      <c r="E1125" s="12" t="s">
        <v>290</v>
      </c>
      <c r="F1125" s="8">
        <v>39078</v>
      </c>
      <c r="G1125" s="8">
        <v>30000</v>
      </c>
      <c r="H1125" s="8" t="s">
        <v>14</v>
      </c>
      <c r="K1125" s="13" t="e">
        <f>VLOOKUP(D1125,#REF!,2,FALSE)</f>
        <v>#REF!</v>
      </c>
      <c r="L1125" t="e">
        <f>VLOOKUP(K1125,#REF!,2,FALSE)</f>
        <v>#REF!</v>
      </c>
    </row>
    <row r="1126" spans="1:12">
      <c r="A1126" s="8">
        <v>1123</v>
      </c>
      <c r="B1126" s="8" t="s">
        <v>1280</v>
      </c>
      <c r="C1126" s="8" t="s">
        <v>11</v>
      </c>
      <c r="D1126" s="9" t="s">
        <v>1533</v>
      </c>
      <c r="E1126" s="12" t="s">
        <v>290</v>
      </c>
      <c r="F1126" s="8">
        <v>39900</v>
      </c>
      <c r="G1126" s="8">
        <v>30000</v>
      </c>
      <c r="H1126" s="8" t="s">
        <v>14</v>
      </c>
      <c r="K1126" s="13" t="e">
        <f>VLOOKUP(D1126,#REF!,2,FALSE)</f>
        <v>#REF!</v>
      </c>
      <c r="L1126" t="e">
        <f>VLOOKUP(K1126,#REF!,2,FALSE)</f>
        <v>#REF!</v>
      </c>
    </row>
    <row r="1127" ht="29" spans="1:12">
      <c r="A1127" s="8">
        <v>1124</v>
      </c>
      <c r="B1127" s="8" t="s">
        <v>1280</v>
      </c>
      <c r="C1127" s="8" t="s">
        <v>17</v>
      </c>
      <c r="D1127" s="9" t="s">
        <v>1534</v>
      </c>
      <c r="E1127" s="12" t="s">
        <v>102</v>
      </c>
      <c r="F1127" s="8">
        <v>12800</v>
      </c>
      <c r="G1127" s="8">
        <v>5000</v>
      </c>
      <c r="H1127" s="8" t="s">
        <v>14</v>
      </c>
      <c r="K1127" s="13" t="e">
        <f>VLOOKUP(D1127,#REF!,2,FALSE)</f>
        <v>#REF!</v>
      </c>
      <c r="L1127" t="e">
        <f>VLOOKUP(K1127,#REF!,2,FALSE)</f>
        <v>#REF!</v>
      </c>
    </row>
    <row r="1128" ht="29" spans="1:12">
      <c r="A1128" s="8">
        <v>1125</v>
      </c>
      <c r="B1128" s="8" t="s">
        <v>1280</v>
      </c>
      <c r="C1128" s="8" t="s">
        <v>11</v>
      </c>
      <c r="D1128" s="9" t="s">
        <v>1535</v>
      </c>
      <c r="E1128" s="12" t="s">
        <v>709</v>
      </c>
      <c r="F1128" s="8">
        <v>48666.6666666667</v>
      </c>
      <c r="G1128" s="8">
        <v>30000</v>
      </c>
      <c r="H1128" s="8" t="s">
        <v>14</v>
      </c>
      <c r="K1128" s="13" t="e">
        <f>VLOOKUP(D1128,#REF!,2,FALSE)</f>
        <v>#REF!</v>
      </c>
      <c r="L1128" t="e">
        <f>VLOOKUP(K1128,#REF!,2,FALSE)</f>
        <v>#REF!</v>
      </c>
    </row>
    <row r="1129" ht="29" spans="1:12">
      <c r="A1129" s="8">
        <v>1126</v>
      </c>
      <c r="B1129" s="8" t="s">
        <v>1280</v>
      </c>
      <c r="C1129" s="8" t="s">
        <v>11</v>
      </c>
      <c r="D1129" s="9" t="s">
        <v>1536</v>
      </c>
      <c r="E1129" s="12" t="s">
        <v>1406</v>
      </c>
      <c r="F1129" s="8">
        <v>48000</v>
      </c>
      <c r="G1129" s="8">
        <v>30000</v>
      </c>
      <c r="H1129" s="8" t="s">
        <v>14</v>
      </c>
      <c r="K1129" s="13" t="e">
        <f>VLOOKUP(D1129,#REF!,2,FALSE)</f>
        <v>#REF!</v>
      </c>
      <c r="L1129" t="e">
        <f>VLOOKUP(K1129,#REF!,2,FALSE)</f>
        <v>#REF!</v>
      </c>
    </row>
    <row r="1130" ht="29" spans="1:12">
      <c r="A1130" s="8">
        <v>1127</v>
      </c>
      <c r="B1130" s="8" t="s">
        <v>1280</v>
      </c>
      <c r="C1130" s="8" t="s">
        <v>11</v>
      </c>
      <c r="D1130" s="9" t="s">
        <v>1537</v>
      </c>
      <c r="E1130" s="12" t="s">
        <v>1538</v>
      </c>
      <c r="F1130" s="8">
        <v>35200</v>
      </c>
      <c r="G1130" s="8">
        <v>17600</v>
      </c>
      <c r="H1130" s="8" t="s">
        <v>14</v>
      </c>
      <c r="K1130" s="13" t="e">
        <f>VLOOKUP(D1130,#REF!,2,FALSE)</f>
        <v>#REF!</v>
      </c>
      <c r="L1130" t="e">
        <f>VLOOKUP(K1130,#REF!,2,FALSE)</f>
        <v>#REF!</v>
      </c>
    </row>
    <row r="1131" ht="29" spans="1:12">
      <c r="A1131" s="8">
        <v>1128</v>
      </c>
      <c r="B1131" s="8" t="s">
        <v>1280</v>
      </c>
      <c r="C1131" s="8" t="s">
        <v>11</v>
      </c>
      <c r="D1131" s="9" t="s">
        <v>1539</v>
      </c>
      <c r="E1131" s="12" t="s">
        <v>123</v>
      </c>
      <c r="F1131" s="8">
        <v>26888</v>
      </c>
      <c r="G1131" s="8">
        <v>21510</v>
      </c>
      <c r="H1131" s="8" t="s">
        <v>14</v>
      </c>
      <c r="K1131" s="13" t="e">
        <f>VLOOKUP(D1131,#REF!,2,FALSE)</f>
        <v>#REF!</v>
      </c>
      <c r="L1131" t="e">
        <f>VLOOKUP(K1131,#REF!,2,FALSE)</f>
        <v>#REF!</v>
      </c>
    </row>
    <row r="1132" ht="29" spans="1:12">
      <c r="A1132" s="8">
        <v>1129</v>
      </c>
      <c r="B1132" s="8" t="s">
        <v>1280</v>
      </c>
      <c r="C1132" s="8" t="s">
        <v>17</v>
      </c>
      <c r="D1132" s="9" t="s">
        <v>1540</v>
      </c>
      <c r="E1132" s="12" t="s">
        <v>1288</v>
      </c>
      <c r="F1132" s="8">
        <v>11960</v>
      </c>
      <c r="G1132" s="8">
        <v>5000</v>
      </c>
      <c r="H1132" s="8" t="s">
        <v>14</v>
      </c>
      <c r="K1132" s="13" t="e">
        <f>VLOOKUP(D1132,#REF!,2,FALSE)</f>
        <v>#REF!</v>
      </c>
      <c r="L1132" t="e">
        <f>VLOOKUP(K1132,#REF!,2,FALSE)</f>
        <v>#REF!</v>
      </c>
    </row>
    <row r="1133" ht="29" spans="1:12">
      <c r="A1133" s="8">
        <v>1130</v>
      </c>
      <c r="B1133" s="8" t="s">
        <v>1280</v>
      </c>
      <c r="C1133" s="8" t="s">
        <v>11</v>
      </c>
      <c r="D1133" s="9" t="s">
        <v>1540</v>
      </c>
      <c r="E1133" s="12" t="s">
        <v>1503</v>
      </c>
      <c r="F1133" s="8">
        <v>39900</v>
      </c>
      <c r="G1133" s="8">
        <v>30000</v>
      </c>
      <c r="H1133" s="8" t="s">
        <v>14</v>
      </c>
      <c r="K1133" s="13" t="e">
        <f>VLOOKUP(D1133,#REF!,2,FALSE)</f>
        <v>#REF!</v>
      </c>
      <c r="L1133" t="e">
        <f>VLOOKUP(K1133,#REF!,2,FALSE)</f>
        <v>#REF!</v>
      </c>
    </row>
    <row r="1134" ht="29" spans="1:12">
      <c r="A1134" s="8">
        <v>1131</v>
      </c>
      <c r="B1134" s="8" t="s">
        <v>1280</v>
      </c>
      <c r="C1134" s="8" t="s">
        <v>11</v>
      </c>
      <c r="D1134" s="9" t="s">
        <v>1541</v>
      </c>
      <c r="E1134" s="12" t="s">
        <v>36</v>
      </c>
      <c r="F1134" s="8">
        <v>41294.1176470588</v>
      </c>
      <c r="G1134" s="8">
        <v>30000</v>
      </c>
      <c r="H1134" s="8" t="s">
        <v>14</v>
      </c>
      <c r="K1134" s="13" t="e">
        <f>VLOOKUP(D1134,#REF!,2,FALSE)</f>
        <v>#REF!</v>
      </c>
      <c r="L1134" t="e">
        <f>VLOOKUP(K1134,#REF!,2,FALSE)</f>
        <v>#REF!</v>
      </c>
    </row>
    <row r="1135" ht="29" spans="1:12">
      <c r="A1135" s="8">
        <v>1132</v>
      </c>
      <c r="B1135" s="8" t="s">
        <v>1280</v>
      </c>
      <c r="C1135" s="8" t="s">
        <v>17</v>
      </c>
      <c r="D1135" s="9" t="s">
        <v>1542</v>
      </c>
      <c r="E1135" s="12" t="s">
        <v>73</v>
      </c>
      <c r="F1135" s="8">
        <v>12800</v>
      </c>
      <c r="G1135" s="8">
        <v>5000</v>
      </c>
      <c r="H1135" s="8" t="s">
        <v>14</v>
      </c>
      <c r="K1135" s="13" t="e">
        <f>VLOOKUP(D1135,#REF!,2,FALSE)</f>
        <v>#REF!</v>
      </c>
      <c r="L1135" t="e">
        <f>VLOOKUP(K1135,#REF!,2,FALSE)</f>
        <v>#REF!</v>
      </c>
    </row>
    <row r="1136" ht="29" spans="1:12">
      <c r="A1136" s="8">
        <v>1133</v>
      </c>
      <c r="B1136" s="8" t="s">
        <v>1280</v>
      </c>
      <c r="C1136" s="8" t="s">
        <v>17</v>
      </c>
      <c r="D1136" s="9" t="s">
        <v>1542</v>
      </c>
      <c r="E1136" s="12" t="s">
        <v>116</v>
      </c>
      <c r="F1136" s="8">
        <v>12800</v>
      </c>
      <c r="G1136" s="8">
        <v>5000</v>
      </c>
      <c r="H1136" s="8" t="s">
        <v>14</v>
      </c>
      <c r="K1136" s="13" t="e">
        <f>VLOOKUP(D1136,#REF!,2,FALSE)</f>
        <v>#REF!</v>
      </c>
      <c r="L1136" t="e">
        <f>VLOOKUP(K1136,#REF!,2,FALSE)</f>
        <v>#REF!</v>
      </c>
    </row>
    <row r="1137" ht="29" spans="1:12">
      <c r="A1137" s="8">
        <v>1134</v>
      </c>
      <c r="B1137" s="8" t="s">
        <v>1280</v>
      </c>
      <c r="C1137" s="8" t="s">
        <v>11</v>
      </c>
      <c r="D1137" s="9" t="s">
        <v>1543</v>
      </c>
      <c r="E1137" s="12" t="s">
        <v>972</v>
      </c>
      <c r="F1137" s="8">
        <v>41873</v>
      </c>
      <c r="G1137" s="8">
        <v>18000</v>
      </c>
      <c r="H1137" s="8" t="s">
        <v>14</v>
      </c>
      <c r="K1137" s="13" t="e">
        <f>VLOOKUP(D1137,#REF!,2,FALSE)</f>
        <v>#REF!</v>
      </c>
      <c r="L1137" t="e">
        <f>VLOOKUP(K1137,#REF!,2,FALSE)</f>
        <v>#REF!</v>
      </c>
    </row>
    <row r="1138" ht="29" spans="1:12">
      <c r="A1138" s="8">
        <v>1135</v>
      </c>
      <c r="B1138" s="8" t="s">
        <v>1280</v>
      </c>
      <c r="C1138" s="8" t="s">
        <v>11</v>
      </c>
      <c r="D1138" s="9" t="s">
        <v>1544</v>
      </c>
      <c r="E1138" s="12" t="s">
        <v>1545</v>
      </c>
      <c r="F1138" s="8">
        <v>15315</v>
      </c>
      <c r="G1138" s="8">
        <v>7657.5</v>
      </c>
      <c r="H1138" s="8" t="s">
        <v>14</v>
      </c>
      <c r="K1138" s="13" t="e">
        <f>VLOOKUP(D1138,#REF!,2,FALSE)</f>
        <v>#REF!</v>
      </c>
      <c r="L1138" t="e">
        <f>VLOOKUP(K1138,#REF!,2,FALSE)</f>
        <v>#REF!</v>
      </c>
    </row>
    <row r="1139" ht="29" spans="1:12">
      <c r="A1139" s="8">
        <v>1136</v>
      </c>
      <c r="B1139" s="8" t="s">
        <v>1280</v>
      </c>
      <c r="C1139" s="8" t="s">
        <v>17</v>
      </c>
      <c r="D1139" s="9" t="s">
        <v>1546</v>
      </c>
      <c r="E1139" s="12" t="s">
        <v>116</v>
      </c>
      <c r="F1139" s="8">
        <v>12800</v>
      </c>
      <c r="G1139" s="8">
        <v>5000</v>
      </c>
      <c r="H1139" s="8" t="s">
        <v>14</v>
      </c>
      <c r="K1139" s="13" t="e">
        <f>VLOOKUP(D1139,#REF!,2,FALSE)</f>
        <v>#REF!</v>
      </c>
      <c r="L1139" t="e">
        <f>VLOOKUP(K1139,#REF!,2,FALSE)</f>
        <v>#REF!</v>
      </c>
    </row>
    <row r="1140" ht="29" spans="1:12">
      <c r="A1140" s="8">
        <v>1137</v>
      </c>
      <c r="B1140" s="8" t="s">
        <v>1280</v>
      </c>
      <c r="C1140" s="8" t="s">
        <v>11</v>
      </c>
      <c r="D1140" s="9" t="s">
        <v>1547</v>
      </c>
      <c r="E1140" s="12" t="s">
        <v>1548</v>
      </c>
      <c r="F1140" s="8">
        <v>52000</v>
      </c>
      <c r="G1140" s="8">
        <v>18000</v>
      </c>
      <c r="H1140" s="8" t="s">
        <v>14</v>
      </c>
      <c r="K1140" s="13" t="e">
        <f>VLOOKUP(D1140,#REF!,2,FALSE)</f>
        <v>#REF!</v>
      </c>
      <c r="L1140" t="e">
        <f>VLOOKUP(K1140,#REF!,2,FALSE)</f>
        <v>#REF!</v>
      </c>
    </row>
    <row r="1141" ht="29" spans="1:12">
      <c r="A1141" s="8">
        <v>1138</v>
      </c>
      <c r="B1141" s="8" t="s">
        <v>1280</v>
      </c>
      <c r="C1141" s="8" t="s">
        <v>11</v>
      </c>
      <c r="D1141" s="9" t="s">
        <v>1549</v>
      </c>
      <c r="E1141" s="12" t="s">
        <v>409</v>
      </c>
      <c r="F1141" s="8">
        <v>32780</v>
      </c>
      <c r="G1141" s="8">
        <v>16390</v>
      </c>
      <c r="H1141" s="8" t="s">
        <v>14</v>
      </c>
      <c r="K1141" s="13" t="e">
        <f>VLOOKUP(D1141,#REF!,2,FALSE)</f>
        <v>#REF!</v>
      </c>
      <c r="L1141" t="e">
        <f>VLOOKUP(K1141,#REF!,2,FALSE)</f>
        <v>#REF!</v>
      </c>
    </row>
    <row r="1142" ht="29" spans="1:12">
      <c r="A1142" s="8">
        <v>1139</v>
      </c>
      <c r="B1142" s="8" t="s">
        <v>1280</v>
      </c>
      <c r="C1142" s="8" t="s">
        <v>11</v>
      </c>
      <c r="D1142" s="9" t="s">
        <v>1546</v>
      </c>
      <c r="E1142" s="12" t="s">
        <v>1550</v>
      </c>
      <c r="F1142" s="8">
        <v>29700</v>
      </c>
      <c r="G1142" s="8">
        <v>14850</v>
      </c>
      <c r="H1142" s="8" t="s">
        <v>14</v>
      </c>
      <c r="K1142" s="13" t="e">
        <f>VLOOKUP(D1142,#REF!,2,FALSE)</f>
        <v>#REF!</v>
      </c>
      <c r="L1142" t="e">
        <f>VLOOKUP(K1142,#REF!,2,FALSE)</f>
        <v>#REF!</v>
      </c>
    </row>
    <row r="1143" ht="29" spans="1:12">
      <c r="A1143" s="8">
        <v>1140</v>
      </c>
      <c r="B1143" s="8" t="s">
        <v>1280</v>
      </c>
      <c r="C1143" s="8" t="s">
        <v>17</v>
      </c>
      <c r="D1143" s="9" t="s">
        <v>1551</v>
      </c>
      <c r="E1143" s="12" t="s">
        <v>1288</v>
      </c>
      <c r="F1143" s="8">
        <v>21377</v>
      </c>
      <c r="G1143" s="8">
        <v>5000</v>
      </c>
      <c r="H1143" s="8" t="s">
        <v>14</v>
      </c>
      <c r="K1143" s="13" t="e">
        <f>VLOOKUP(D1143,#REF!,2,FALSE)</f>
        <v>#REF!</v>
      </c>
      <c r="L1143" t="e">
        <f>VLOOKUP(K1143,#REF!,2,FALSE)</f>
        <v>#REF!</v>
      </c>
    </row>
    <row r="1144" spans="1:12">
      <c r="A1144" s="8">
        <v>1141</v>
      </c>
      <c r="B1144" s="8" t="s">
        <v>1280</v>
      </c>
      <c r="C1144" s="8" t="s">
        <v>11</v>
      </c>
      <c r="D1144" s="9" t="s">
        <v>1552</v>
      </c>
      <c r="E1144" s="12" t="s">
        <v>36</v>
      </c>
      <c r="F1144" s="8">
        <v>42795</v>
      </c>
      <c r="G1144" s="8">
        <v>18000</v>
      </c>
      <c r="H1144" s="8" t="s">
        <v>14</v>
      </c>
      <c r="K1144" s="13" t="e">
        <f>VLOOKUP(D1144,#REF!,2,FALSE)</f>
        <v>#REF!</v>
      </c>
      <c r="L1144" t="e">
        <f>VLOOKUP(K1144,#REF!,2,FALSE)</f>
        <v>#REF!</v>
      </c>
    </row>
    <row r="1145" ht="29" spans="1:12">
      <c r="A1145" s="8">
        <v>1142</v>
      </c>
      <c r="B1145" s="8" t="s">
        <v>1280</v>
      </c>
      <c r="C1145" s="8" t="s">
        <v>11</v>
      </c>
      <c r="D1145" s="9" t="s">
        <v>1549</v>
      </c>
      <c r="E1145" s="12" t="s">
        <v>1553</v>
      </c>
      <c r="F1145" s="8">
        <v>36513</v>
      </c>
      <c r="G1145" s="8">
        <v>18000</v>
      </c>
      <c r="H1145" s="8" t="s">
        <v>14</v>
      </c>
      <c r="K1145" s="13" t="e">
        <f>VLOOKUP(D1145,#REF!,2,FALSE)</f>
        <v>#REF!</v>
      </c>
      <c r="L1145" t="e">
        <f>VLOOKUP(K1145,#REF!,2,FALSE)</f>
        <v>#REF!</v>
      </c>
    </row>
    <row r="1146" ht="29" spans="1:12">
      <c r="A1146" s="8">
        <v>1143</v>
      </c>
      <c r="B1146" s="8" t="s">
        <v>1280</v>
      </c>
      <c r="C1146" s="8" t="s">
        <v>11</v>
      </c>
      <c r="D1146" s="9" t="s">
        <v>1554</v>
      </c>
      <c r="E1146" s="12" t="s">
        <v>1555</v>
      </c>
      <c r="F1146" s="8">
        <v>43000</v>
      </c>
      <c r="G1146" s="8">
        <v>18000</v>
      </c>
      <c r="H1146" s="8" t="s">
        <v>14</v>
      </c>
      <c r="K1146" s="13" t="e">
        <f>VLOOKUP(D1146,#REF!,2,FALSE)</f>
        <v>#REF!</v>
      </c>
      <c r="L1146" t="e">
        <f>VLOOKUP(K1146,#REF!,2,FALSE)</f>
        <v>#REF!</v>
      </c>
    </row>
    <row r="1147" ht="29" spans="1:12">
      <c r="A1147" s="8">
        <v>1144</v>
      </c>
      <c r="B1147" s="8" t="s">
        <v>1280</v>
      </c>
      <c r="C1147" s="8" t="s">
        <v>17</v>
      </c>
      <c r="D1147" s="9" t="s">
        <v>1556</v>
      </c>
      <c r="E1147" s="12" t="s">
        <v>1369</v>
      </c>
      <c r="F1147" s="8">
        <v>12800</v>
      </c>
      <c r="G1147" s="8">
        <v>5000</v>
      </c>
      <c r="H1147" s="8" t="s">
        <v>14</v>
      </c>
      <c r="K1147" s="13" t="e">
        <f>VLOOKUP(D1147,#REF!,2,FALSE)</f>
        <v>#REF!</v>
      </c>
      <c r="L1147" t="e">
        <f>VLOOKUP(K1147,#REF!,2,FALSE)</f>
        <v>#REF!</v>
      </c>
    </row>
    <row r="1148" ht="29" spans="1:12">
      <c r="A1148" s="8">
        <v>1145</v>
      </c>
      <c r="B1148" s="8" t="s">
        <v>1280</v>
      </c>
      <c r="C1148" s="8" t="s">
        <v>11</v>
      </c>
      <c r="D1148" s="9" t="s">
        <v>1557</v>
      </c>
      <c r="E1148" s="12" t="s">
        <v>1558</v>
      </c>
      <c r="F1148" s="8">
        <v>25490</v>
      </c>
      <c r="G1148" s="8">
        <v>12745</v>
      </c>
      <c r="H1148" s="8" t="s">
        <v>14</v>
      </c>
      <c r="K1148" s="13" t="e">
        <f>VLOOKUP(D1148,#REF!,2,FALSE)</f>
        <v>#REF!</v>
      </c>
      <c r="L1148" t="e">
        <f>VLOOKUP(K1148,#REF!,2,FALSE)</f>
        <v>#REF!</v>
      </c>
    </row>
    <row r="1149" spans="1:12">
      <c r="A1149" s="8">
        <v>1146</v>
      </c>
      <c r="B1149" s="8" t="s">
        <v>1280</v>
      </c>
      <c r="C1149" s="8" t="s">
        <v>11</v>
      </c>
      <c r="D1149" s="9" t="s">
        <v>1559</v>
      </c>
      <c r="E1149" s="12" t="s">
        <v>1560</v>
      </c>
      <c r="F1149" s="8">
        <v>40367</v>
      </c>
      <c r="G1149" s="8">
        <v>18000</v>
      </c>
      <c r="H1149" s="8" t="s">
        <v>14</v>
      </c>
      <c r="K1149" s="13" t="e">
        <f>VLOOKUP(D1149,#REF!,2,FALSE)</f>
        <v>#REF!</v>
      </c>
      <c r="L1149" t="e">
        <f>VLOOKUP(K1149,#REF!,2,FALSE)</f>
        <v>#REF!</v>
      </c>
    </row>
    <row r="1150" ht="29" spans="1:12">
      <c r="A1150" s="8">
        <v>1147</v>
      </c>
      <c r="B1150" s="8" t="s">
        <v>1280</v>
      </c>
      <c r="C1150" s="8" t="s">
        <v>17</v>
      </c>
      <c r="D1150" s="9" t="s">
        <v>1556</v>
      </c>
      <c r="E1150" s="12" t="s">
        <v>1368</v>
      </c>
      <c r="F1150" s="8">
        <v>12800</v>
      </c>
      <c r="G1150" s="8">
        <v>5000</v>
      </c>
      <c r="H1150" s="8" t="s">
        <v>14</v>
      </c>
      <c r="K1150" s="13" t="e">
        <f>VLOOKUP(D1150,#REF!,2,FALSE)</f>
        <v>#REF!</v>
      </c>
      <c r="L1150" t="e">
        <f>VLOOKUP(K1150,#REF!,2,FALSE)</f>
        <v>#REF!</v>
      </c>
    </row>
    <row r="1151" ht="29" spans="1:12">
      <c r="A1151" s="8">
        <v>1148</v>
      </c>
      <c r="B1151" s="8" t="s">
        <v>1280</v>
      </c>
      <c r="C1151" s="8" t="s">
        <v>17</v>
      </c>
      <c r="D1151" s="9" t="s">
        <v>1561</v>
      </c>
      <c r="E1151" s="12" t="s">
        <v>116</v>
      </c>
      <c r="F1151" s="8">
        <v>12800</v>
      </c>
      <c r="G1151" s="8">
        <v>5000</v>
      </c>
      <c r="H1151" s="8" t="s">
        <v>14</v>
      </c>
      <c r="K1151" s="13" t="e">
        <f>VLOOKUP(D1151,#REF!,2,FALSE)</f>
        <v>#REF!</v>
      </c>
      <c r="L1151" t="e">
        <f>VLOOKUP(K1151,#REF!,2,FALSE)</f>
        <v>#REF!</v>
      </c>
    </row>
    <row r="1152" ht="29" spans="1:12">
      <c r="A1152" s="8">
        <v>1149</v>
      </c>
      <c r="B1152" s="8" t="s">
        <v>1280</v>
      </c>
      <c r="C1152" s="8" t="s">
        <v>11</v>
      </c>
      <c r="D1152" s="9" t="s">
        <v>1562</v>
      </c>
      <c r="E1152" s="12" t="s">
        <v>1563</v>
      </c>
      <c r="F1152" s="8">
        <v>32565.2173913044</v>
      </c>
      <c r="G1152" s="8">
        <v>26052.17</v>
      </c>
      <c r="H1152" s="8" t="s">
        <v>14</v>
      </c>
      <c r="K1152" s="13" t="e">
        <f>VLOOKUP(D1152,#REF!,2,FALSE)</f>
        <v>#REF!</v>
      </c>
      <c r="L1152" t="e">
        <f>VLOOKUP(K1152,#REF!,2,FALSE)</f>
        <v>#REF!</v>
      </c>
    </row>
    <row r="1153" spans="1:12">
      <c r="A1153" s="8">
        <v>1150</v>
      </c>
      <c r="B1153" s="8" t="s">
        <v>1280</v>
      </c>
      <c r="C1153" s="8" t="s">
        <v>11</v>
      </c>
      <c r="D1153" s="9" t="s">
        <v>1564</v>
      </c>
      <c r="E1153" s="12" t="s">
        <v>709</v>
      </c>
      <c r="F1153" s="8">
        <v>45000</v>
      </c>
      <c r="G1153" s="8">
        <v>30000</v>
      </c>
      <c r="H1153" s="8" t="s">
        <v>14</v>
      </c>
      <c r="K1153" s="13" t="e">
        <f>VLOOKUP(D1153,#REF!,2,FALSE)</f>
        <v>#REF!</v>
      </c>
      <c r="L1153" t="e">
        <f>VLOOKUP(K1153,#REF!,2,FALSE)</f>
        <v>#REF!</v>
      </c>
    </row>
    <row r="1154" spans="1:12">
      <c r="A1154" s="8">
        <v>1151</v>
      </c>
      <c r="B1154" s="8" t="s">
        <v>1280</v>
      </c>
      <c r="C1154" s="8" t="s">
        <v>11</v>
      </c>
      <c r="D1154" s="9" t="s">
        <v>1565</v>
      </c>
      <c r="E1154" s="12" t="s">
        <v>1566</v>
      </c>
      <c r="F1154" s="8">
        <v>36220</v>
      </c>
      <c r="G1154" s="8">
        <v>18000</v>
      </c>
      <c r="H1154" s="8" t="s">
        <v>14</v>
      </c>
      <c r="K1154" s="13" t="e">
        <f>VLOOKUP(D1154,#REF!,2,FALSE)</f>
        <v>#REF!</v>
      </c>
      <c r="L1154" t="e">
        <f>VLOOKUP(K1154,#REF!,2,FALSE)</f>
        <v>#REF!</v>
      </c>
    </row>
    <row r="1155" spans="1:12">
      <c r="A1155" s="8">
        <v>1152</v>
      </c>
      <c r="B1155" s="8" t="s">
        <v>1280</v>
      </c>
      <c r="C1155" s="8" t="s">
        <v>11</v>
      </c>
      <c r="D1155" s="9" t="s">
        <v>1565</v>
      </c>
      <c r="E1155" s="12" t="s">
        <v>1567</v>
      </c>
      <c r="F1155" s="8">
        <v>37900</v>
      </c>
      <c r="G1155" s="8">
        <v>18000</v>
      </c>
      <c r="H1155" s="8" t="s">
        <v>14</v>
      </c>
      <c r="K1155" s="13" t="e">
        <f>VLOOKUP(D1155,#REF!,2,FALSE)</f>
        <v>#REF!</v>
      </c>
      <c r="L1155" t="e">
        <f>VLOOKUP(K1155,#REF!,2,FALSE)</f>
        <v>#REF!</v>
      </c>
    </row>
    <row r="1156" ht="29" spans="1:12">
      <c r="A1156" s="8">
        <v>1153</v>
      </c>
      <c r="B1156" s="8" t="s">
        <v>1280</v>
      </c>
      <c r="C1156" s="8" t="s">
        <v>17</v>
      </c>
      <c r="D1156" s="9" t="s">
        <v>1568</v>
      </c>
      <c r="E1156" s="12" t="s">
        <v>73</v>
      </c>
      <c r="F1156" s="8">
        <v>12800</v>
      </c>
      <c r="G1156" s="8">
        <v>5000</v>
      </c>
      <c r="H1156" s="8" t="s">
        <v>14</v>
      </c>
      <c r="K1156" s="13" t="e">
        <f>VLOOKUP(D1156,#REF!,2,FALSE)</f>
        <v>#REF!</v>
      </c>
      <c r="L1156" t="e">
        <f>VLOOKUP(K1156,#REF!,2,FALSE)</f>
        <v>#REF!</v>
      </c>
    </row>
    <row r="1157" ht="29" spans="1:12">
      <c r="A1157" s="8">
        <v>1154</v>
      </c>
      <c r="B1157" s="8" t="s">
        <v>1280</v>
      </c>
      <c r="C1157" s="8" t="s">
        <v>17</v>
      </c>
      <c r="D1157" s="9" t="s">
        <v>1568</v>
      </c>
      <c r="E1157" s="12" t="s">
        <v>888</v>
      </c>
      <c r="F1157" s="8">
        <v>12800</v>
      </c>
      <c r="G1157" s="8">
        <v>5000</v>
      </c>
      <c r="H1157" s="8" t="s">
        <v>14</v>
      </c>
      <c r="K1157" s="13" t="e">
        <f>VLOOKUP(D1157,#REF!,2,FALSE)</f>
        <v>#REF!</v>
      </c>
      <c r="L1157" t="e">
        <f>VLOOKUP(K1157,#REF!,2,FALSE)</f>
        <v>#REF!</v>
      </c>
    </row>
    <row r="1158" ht="29" spans="1:12">
      <c r="A1158" s="8">
        <v>1155</v>
      </c>
      <c r="B1158" s="8" t="s">
        <v>1280</v>
      </c>
      <c r="C1158" s="8" t="s">
        <v>11</v>
      </c>
      <c r="D1158" s="9" t="s">
        <v>1569</v>
      </c>
      <c r="E1158" s="12" t="s">
        <v>123</v>
      </c>
      <c r="F1158" s="8">
        <v>29888</v>
      </c>
      <c r="G1158" s="8">
        <v>23910.4</v>
      </c>
      <c r="H1158" s="8" t="s">
        <v>14</v>
      </c>
      <c r="K1158" s="13" t="e">
        <f>VLOOKUP(D1158,#REF!,2,FALSE)</f>
        <v>#REF!</v>
      </c>
      <c r="L1158" t="e">
        <f>VLOOKUP(K1158,#REF!,2,FALSE)</f>
        <v>#REF!</v>
      </c>
    </row>
    <row r="1159" ht="29" spans="1:12">
      <c r="A1159" s="8">
        <v>1156</v>
      </c>
      <c r="B1159" s="8" t="s">
        <v>1280</v>
      </c>
      <c r="C1159" s="8" t="s">
        <v>11</v>
      </c>
      <c r="D1159" s="9" t="s">
        <v>1570</v>
      </c>
      <c r="E1159" s="12" t="s">
        <v>29</v>
      </c>
      <c r="F1159" s="8">
        <v>39800</v>
      </c>
      <c r="G1159" s="8">
        <v>20000</v>
      </c>
      <c r="H1159" s="8" t="s">
        <v>14</v>
      </c>
      <c r="K1159" s="13" t="e">
        <f>VLOOKUP(D1159,#REF!,2,FALSE)</f>
        <v>#REF!</v>
      </c>
      <c r="L1159" t="e">
        <f>VLOOKUP(K1159,#REF!,2,FALSE)</f>
        <v>#REF!</v>
      </c>
    </row>
    <row r="1160" ht="29" spans="1:12">
      <c r="A1160" s="8">
        <v>1157</v>
      </c>
      <c r="B1160" s="8" t="s">
        <v>1280</v>
      </c>
      <c r="C1160" s="8" t="s">
        <v>11</v>
      </c>
      <c r="D1160" s="9" t="s">
        <v>1571</v>
      </c>
      <c r="E1160" s="12" t="s">
        <v>123</v>
      </c>
      <c r="F1160" s="8">
        <v>29888</v>
      </c>
      <c r="G1160" s="8">
        <v>23910.4</v>
      </c>
      <c r="H1160" s="8" t="s">
        <v>14</v>
      </c>
      <c r="K1160" s="13" t="e">
        <f>VLOOKUP(D1160,#REF!,2,FALSE)</f>
        <v>#REF!</v>
      </c>
      <c r="L1160" t="e">
        <f>VLOOKUP(K1160,#REF!,2,FALSE)</f>
        <v>#REF!</v>
      </c>
    </row>
    <row r="1161" ht="29" spans="1:12">
      <c r="A1161" s="8">
        <v>1158</v>
      </c>
      <c r="B1161" s="8" t="s">
        <v>1280</v>
      </c>
      <c r="C1161" s="8" t="s">
        <v>11</v>
      </c>
      <c r="D1161" s="9" t="s">
        <v>1572</v>
      </c>
      <c r="E1161" s="12" t="s">
        <v>290</v>
      </c>
      <c r="F1161" s="8">
        <v>39325.5</v>
      </c>
      <c r="G1161" s="8">
        <v>30000</v>
      </c>
      <c r="H1161" s="8" t="s">
        <v>14</v>
      </c>
      <c r="K1161" s="13" t="e">
        <f>VLOOKUP(D1161,#REF!,2,FALSE)</f>
        <v>#REF!</v>
      </c>
      <c r="L1161" t="e">
        <f>VLOOKUP(K1161,#REF!,2,FALSE)</f>
        <v>#REF!</v>
      </c>
    </row>
    <row r="1162" ht="29" spans="1:12">
      <c r="A1162" s="8">
        <v>1159</v>
      </c>
      <c r="B1162" s="8" t="s">
        <v>1280</v>
      </c>
      <c r="C1162" s="8" t="s">
        <v>11</v>
      </c>
      <c r="D1162" s="9" t="s">
        <v>1573</v>
      </c>
      <c r="E1162" s="12" t="s">
        <v>1574</v>
      </c>
      <c r="F1162" s="8">
        <v>58200</v>
      </c>
      <c r="G1162" s="8">
        <v>18000</v>
      </c>
      <c r="H1162" s="8" t="s">
        <v>14</v>
      </c>
      <c r="K1162" s="13" t="e">
        <f>VLOOKUP(D1162,#REF!,2,FALSE)</f>
        <v>#REF!</v>
      </c>
      <c r="L1162" t="e">
        <f>VLOOKUP(K1162,#REF!,2,FALSE)</f>
        <v>#REF!</v>
      </c>
    </row>
    <row r="1163" ht="29" spans="1:12">
      <c r="A1163" s="8">
        <v>1160</v>
      </c>
      <c r="B1163" s="8" t="s">
        <v>1280</v>
      </c>
      <c r="C1163" s="8" t="s">
        <v>11</v>
      </c>
      <c r="D1163" s="9" t="s">
        <v>1575</v>
      </c>
      <c r="E1163" s="12" t="s">
        <v>1576</v>
      </c>
      <c r="F1163" s="8">
        <v>46213.7142857143</v>
      </c>
      <c r="G1163" s="8">
        <v>18000</v>
      </c>
      <c r="H1163" s="8" t="s">
        <v>14</v>
      </c>
      <c r="K1163" s="13" t="e">
        <f>VLOOKUP(D1163,#REF!,2,FALSE)</f>
        <v>#REF!</v>
      </c>
      <c r="L1163" t="e">
        <f>VLOOKUP(K1163,#REF!,2,FALSE)</f>
        <v>#REF!</v>
      </c>
    </row>
    <row r="1164" ht="29" spans="1:12">
      <c r="A1164" s="8">
        <v>1161</v>
      </c>
      <c r="B1164" s="8" t="s">
        <v>1280</v>
      </c>
      <c r="C1164" s="8" t="s">
        <v>11</v>
      </c>
      <c r="D1164" s="9" t="s">
        <v>1577</v>
      </c>
      <c r="E1164" s="12" t="s">
        <v>554</v>
      </c>
      <c r="F1164" s="8">
        <v>53152.4</v>
      </c>
      <c r="G1164" s="8">
        <v>18000</v>
      </c>
      <c r="H1164" s="8" t="s">
        <v>14</v>
      </c>
      <c r="K1164" s="13" t="e">
        <f>VLOOKUP(D1164,#REF!,2,FALSE)</f>
        <v>#REF!</v>
      </c>
      <c r="L1164" t="e">
        <f>VLOOKUP(K1164,#REF!,2,FALSE)</f>
        <v>#REF!</v>
      </c>
    </row>
    <row r="1165" ht="29" spans="1:12">
      <c r="A1165" s="8">
        <v>1162</v>
      </c>
      <c r="B1165" s="8" t="s">
        <v>1280</v>
      </c>
      <c r="C1165" s="8" t="s">
        <v>11</v>
      </c>
      <c r="D1165" s="9" t="s">
        <v>1578</v>
      </c>
      <c r="E1165" s="12" t="s">
        <v>1579</v>
      </c>
      <c r="F1165" s="8">
        <v>37820</v>
      </c>
      <c r="G1165" s="8">
        <v>18000</v>
      </c>
      <c r="H1165" s="8" t="s">
        <v>14</v>
      </c>
      <c r="K1165" s="13" t="e">
        <f>VLOOKUP(D1165,#REF!,2,FALSE)</f>
        <v>#REF!</v>
      </c>
      <c r="L1165" t="e">
        <f>VLOOKUP(K1165,#REF!,2,FALSE)</f>
        <v>#REF!</v>
      </c>
    </row>
    <row r="1166" ht="29" spans="1:12">
      <c r="A1166" s="8">
        <v>1163</v>
      </c>
      <c r="B1166" s="8" t="s">
        <v>1280</v>
      </c>
      <c r="C1166" s="8" t="s">
        <v>11</v>
      </c>
      <c r="D1166" s="9" t="s">
        <v>1580</v>
      </c>
      <c r="E1166" s="12" t="s">
        <v>409</v>
      </c>
      <c r="F1166" s="8">
        <v>25800</v>
      </c>
      <c r="G1166" s="8">
        <v>12900</v>
      </c>
      <c r="H1166" s="8" t="s">
        <v>14</v>
      </c>
      <c r="K1166" s="13" t="e">
        <f>VLOOKUP(D1166,#REF!,2,FALSE)</f>
        <v>#REF!</v>
      </c>
      <c r="L1166" t="e">
        <f>VLOOKUP(K1166,#REF!,2,FALSE)</f>
        <v>#REF!</v>
      </c>
    </row>
    <row r="1167" ht="29" spans="1:12">
      <c r="A1167" s="8">
        <v>1164</v>
      </c>
      <c r="B1167" s="8" t="s">
        <v>1280</v>
      </c>
      <c r="C1167" s="8" t="s">
        <v>11</v>
      </c>
      <c r="D1167" s="9" t="s">
        <v>1580</v>
      </c>
      <c r="E1167" s="12" t="s">
        <v>1581</v>
      </c>
      <c r="F1167" s="8">
        <v>26800</v>
      </c>
      <c r="G1167" s="8">
        <v>13400</v>
      </c>
      <c r="H1167" s="8" t="s">
        <v>14</v>
      </c>
      <c r="K1167" s="13" t="e">
        <f>VLOOKUP(D1167,#REF!,2,FALSE)</f>
        <v>#REF!</v>
      </c>
      <c r="L1167" t="e">
        <f>VLOOKUP(K1167,#REF!,2,FALSE)</f>
        <v>#REF!</v>
      </c>
    </row>
    <row r="1168" ht="29" spans="1:12">
      <c r="A1168" s="8">
        <v>1165</v>
      </c>
      <c r="B1168" s="8" t="s">
        <v>1280</v>
      </c>
      <c r="C1168" s="8" t="s">
        <v>11</v>
      </c>
      <c r="D1168" s="9" t="s">
        <v>1582</v>
      </c>
      <c r="E1168" s="12" t="s">
        <v>47</v>
      </c>
      <c r="F1168" s="8">
        <v>35820</v>
      </c>
      <c r="G1168" s="8">
        <v>28656</v>
      </c>
      <c r="H1168" s="8" t="s">
        <v>14</v>
      </c>
      <c r="K1168" s="13" t="e">
        <f>VLOOKUP(D1168,#REF!,2,FALSE)</f>
        <v>#REF!</v>
      </c>
      <c r="L1168" t="e">
        <f>VLOOKUP(K1168,#REF!,2,FALSE)</f>
        <v>#REF!</v>
      </c>
    </row>
    <row r="1169" ht="29" spans="1:12">
      <c r="A1169" s="8">
        <v>1166</v>
      </c>
      <c r="B1169" s="8" t="s">
        <v>1280</v>
      </c>
      <c r="C1169" s="8" t="s">
        <v>11</v>
      </c>
      <c r="D1169" s="9" t="s">
        <v>1583</v>
      </c>
      <c r="E1169" s="12" t="s">
        <v>1584</v>
      </c>
      <c r="F1169" s="8">
        <v>19141.353</v>
      </c>
      <c r="G1169" s="8">
        <v>9570.67</v>
      </c>
      <c r="H1169" s="8" t="s">
        <v>14</v>
      </c>
      <c r="K1169" s="13" t="e">
        <f>VLOOKUP(D1169,#REF!,2,FALSE)</f>
        <v>#REF!</v>
      </c>
      <c r="L1169" t="e">
        <f>VLOOKUP(K1169,#REF!,2,FALSE)</f>
        <v>#REF!</v>
      </c>
    </row>
    <row r="1170" ht="29" spans="1:12">
      <c r="A1170" s="8">
        <v>1167</v>
      </c>
      <c r="B1170" s="8" t="s">
        <v>1280</v>
      </c>
      <c r="C1170" s="8" t="s">
        <v>11</v>
      </c>
      <c r="D1170" s="9" t="s">
        <v>1585</v>
      </c>
      <c r="E1170" s="12" t="s">
        <v>290</v>
      </c>
      <c r="F1170" s="8">
        <v>34925.0391304348</v>
      </c>
      <c r="G1170" s="8">
        <v>27940.03</v>
      </c>
      <c r="H1170" s="8" t="s">
        <v>14</v>
      </c>
      <c r="K1170" s="13" t="e">
        <f>VLOOKUP(D1170,#REF!,2,FALSE)</f>
        <v>#REF!</v>
      </c>
      <c r="L1170" t="e">
        <f>VLOOKUP(K1170,#REF!,2,FALSE)</f>
        <v>#REF!</v>
      </c>
    </row>
    <row r="1171" spans="1:12">
      <c r="A1171" s="8">
        <v>1168</v>
      </c>
      <c r="B1171" s="8" t="s">
        <v>1280</v>
      </c>
      <c r="C1171" s="8" t="s">
        <v>17</v>
      </c>
      <c r="D1171" s="9" t="s">
        <v>1586</v>
      </c>
      <c r="E1171" s="12" t="s">
        <v>116</v>
      </c>
      <c r="F1171" s="8">
        <v>12800</v>
      </c>
      <c r="G1171" s="8">
        <v>5000</v>
      </c>
      <c r="H1171" s="8" t="s">
        <v>14</v>
      </c>
      <c r="K1171" s="13" t="e">
        <f>VLOOKUP(D1171,#REF!,2,FALSE)</f>
        <v>#REF!</v>
      </c>
      <c r="L1171" t="e">
        <f>VLOOKUP(K1171,#REF!,2,FALSE)</f>
        <v>#REF!</v>
      </c>
    </row>
    <row r="1172" ht="29" spans="1:12">
      <c r="A1172" s="8">
        <v>1169</v>
      </c>
      <c r="B1172" s="8" t="s">
        <v>1280</v>
      </c>
      <c r="C1172" s="8" t="s">
        <v>11</v>
      </c>
      <c r="D1172" s="9" t="s">
        <v>1587</v>
      </c>
      <c r="E1172" s="12" t="s">
        <v>1588</v>
      </c>
      <c r="F1172" s="8">
        <v>64309.62</v>
      </c>
      <c r="G1172" s="8">
        <v>18000</v>
      </c>
      <c r="H1172" s="8" t="s">
        <v>14</v>
      </c>
      <c r="K1172" s="13" t="e">
        <f>VLOOKUP(D1172,#REF!,2,FALSE)</f>
        <v>#REF!</v>
      </c>
      <c r="L1172" t="e">
        <f>VLOOKUP(K1172,#REF!,2,FALSE)</f>
        <v>#REF!</v>
      </c>
    </row>
    <row r="1173" ht="29" spans="1:12">
      <c r="A1173" s="8">
        <v>1170</v>
      </c>
      <c r="B1173" s="8" t="s">
        <v>1280</v>
      </c>
      <c r="C1173" s="8" t="s">
        <v>11</v>
      </c>
      <c r="D1173" s="9" t="s">
        <v>1587</v>
      </c>
      <c r="E1173" s="12" t="s">
        <v>1589</v>
      </c>
      <c r="F1173" s="8">
        <v>76100</v>
      </c>
      <c r="G1173" s="8">
        <v>18000</v>
      </c>
      <c r="H1173" s="8" t="s">
        <v>14</v>
      </c>
      <c r="K1173" s="13" t="e">
        <f>VLOOKUP(D1173,#REF!,2,FALSE)</f>
        <v>#REF!</v>
      </c>
      <c r="L1173" t="e">
        <f>VLOOKUP(K1173,#REF!,2,FALSE)</f>
        <v>#REF!</v>
      </c>
    </row>
    <row r="1174" ht="29" spans="1:12">
      <c r="A1174" s="8">
        <v>1171</v>
      </c>
      <c r="B1174" s="8" t="s">
        <v>1280</v>
      </c>
      <c r="C1174" s="8" t="s">
        <v>11</v>
      </c>
      <c r="D1174" s="9" t="s">
        <v>1590</v>
      </c>
      <c r="E1174" s="12" t="s">
        <v>43</v>
      </c>
      <c r="F1174" s="8">
        <v>39800</v>
      </c>
      <c r="G1174" s="8">
        <v>30000</v>
      </c>
      <c r="H1174" s="8" t="s">
        <v>14</v>
      </c>
      <c r="K1174" s="13" t="e">
        <f>VLOOKUP(D1174,#REF!,2,FALSE)</f>
        <v>#REF!</v>
      </c>
      <c r="L1174" t="e">
        <f>VLOOKUP(K1174,#REF!,2,FALSE)</f>
        <v>#REF!</v>
      </c>
    </row>
    <row r="1175" spans="1:12">
      <c r="A1175" s="8">
        <v>1172</v>
      </c>
      <c r="B1175" s="8" t="s">
        <v>1280</v>
      </c>
      <c r="C1175" s="8" t="s">
        <v>11</v>
      </c>
      <c r="D1175" s="9" t="s">
        <v>1591</v>
      </c>
      <c r="E1175" s="12" t="s">
        <v>1592</v>
      </c>
      <c r="F1175" s="8">
        <v>42795</v>
      </c>
      <c r="G1175" s="8">
        <v>18000</v>
      </c>
      <c r="H1175" s="8" t="s">
        <v>14</v>
      </c>
      <c r="K1175" s="13" t="e">
        <f>VLOOKUP(D1175,#REF!,2,FALSE)</f>
        <v>#REF!</v>
      </c>
      <c r="L1175" t="e">
        <f>VLOOKUP(K1175,#REF!,2,FALSE)</f>
        <v>#REF!</v>
      </c>
    </row>
    <row r="1176" ht="29" spans="1:12">
      <c r="A1176" s="8">
        <v>1173</v>
      </c>
      <c r="B1176" s="8" t="s">
        <v>1280</v>
      </c>
      <c r="C1176" s="8" t="s">
        <v>11</v>
      </c>
      <c r="D1176" s="9" t="s">
        <v>1590</v>
      </c>
      <c r="E1176" s="12" t="s">
        <v>28</v>
      </c>
      <c r="F1176" s="8">
        <v>39800</v>
      </c>
      <c r="G1176" s="8">
        <v>25000</v>
      </c>
      <c r="H1176" s="8" t="s">
        <v>14</v>
      </c>
      <c r="K1176" s="13" t="e">
        <f>VLOOKUP(D1176,#REF!,2,FALSE)</f>
        <v>#REF!</v>
      </c>
      <c r="L1176" t="e">
        <f>VLOOKUP(K1176,#REF!,2,FALSE)</f>
        <v>#REF!</v>
      </c>
    </row>
    <row r="1177" ht="29" spans="1:12">
      <c r="A1177" s="8">
        <v>1174</v>
      </c>
      <c r="B1177" s="8" t="s">
        <v>1280</v>
      </c>
      <c r="C1177" s="8" t="s">
        <v>17</v>
      </c>
      <c r="D1177" s="9" t="s">
        <v>1593</v>
      </c>
      <c r="E1177" s="12" t="s">
        <v>116</v>
      </c>
      <c r="F1177" s="8">
        <v>12800</v>
      </c>
      <c r="G1177" s="8">
        <v>5000</v>
      </c>
      <c r="H1177" s="8" t="s">
        <v>14</v>
      </c>
      <c r="K1177" s="13" t="e">
        <f>VLOOKUP(D1177,#REF!,2,FALSE)</f>
        <v>#REF!</v>
      </c>
      <c r="L1177" t="e">
        <f>VLOOKUP(K1177,#REF!,2,FALSE)</f>
        <v>#REF!</v>
      </c>
    </row>
    <row r="1178" ht="29" spans="1:12">
      <c r="A1178" s="8">
        <v>1175</v>
      </c>
      <c r="B1178" s="8" t="s">
        <v>1280</v>
      </c>
      <c r="C1178" s="8" t="s">
        <v>11</v>
      </c>
      <c r="D1178" s="9" t="s">
        <v>1594</v>
      </c>
      <c r="E1178" s="12" t="s">
        <v>1595</v>
      </c>
      <c r="F1178" s="8">
        <v>15000</v>
      </c>
      <c r="G1178" s="8">
        <v>7500</v>
      </c>
      <c r="H1178" s="8" t="s">
        <v>14</v>
      </c>
      <c r="K1178" s="13" t="e">
        <f>VLOOKUP(D1178,#REF!,2,FALSE)</f>
        <v>#REF!</v>
      </c>
      <c r="L1178" t="e">
        <f>VLOOKUP(K1178,#REF!,2,FALSE)</f>
        <v>#REF!</v>
      </c>
    </row>
    <row r="1179" ht="29" spans="1:12">
      <c r="A1179" s="8">
        <v>1176</v>
      </c>
      <c r="B1179" s="8" t="s">
        <v>1280</v>
      </c>
      <c r="C1179" s="8" t="s">
        <v>17</v>
      </c>
      <c r="D1179" s="9" t="s">
        <v>1593</v>
      </c>
      <c r="E1179" s="12" t="s">
        <v>73</v>
      </c>
      <c r="F1179" s="8">
        <v>12800</v>
      </c>
      <c r="G1179" s="8">
        <v>5000</v>
      </c>
      <c r="H1179" s="8" t="s">
        <v>14</v>
      </c>
      <c r="K1179" s="13" t="e">
        <f>VLOOKUP(D1179,#REF!,2,FALSE)</f>
        <v>#REF!</v>
      </c>
      <c r="L1179" t="e">
        <f>VLOOKUP(K1179,#REF!,2,FALSE)</f>
        <v>#REF!</v>
      </c>
    </row>
    <row r="1180" ht="29" spans="1:12">
      <c r="A1180" s="8">
        <v>1177</v>
      </c>
      <c r="B1180" s="8" t="s">
        <v>1280</v>
      </c>
      <c r="C1180" s="8" t="s">
        <v>11</v>
      </c>
      <c r="D1180" s="9" t="s">
        <v>1596</v>
      </c>
      <c r="E1180" s="12" t="s">
        <v>123</v>
      </c>
      <c r="F1180" s="8">
        <v>32578</v>
      </c>
      <c r="G1180" s="8">
        <v>26000</v>
      </c>
      <c r="H1180" s="8" t="s">
        <v>14</v>
      </c>
      <c r="K1180" s="13" t="e">
        <f>VLOOKUP(D1180,#REF!,2,FALSE)</f>
        <v>#REF!</v>
      </c>
      <c r="L1180" t="e">
        <f>VLOOKUP(K1180,#REF!,2,FALSE)</f>
        <v>#REF!</v>
      </c>
    </row>
    <row r="1181" ht="29" spans="1:12">
      <c r="A1181" s="8">
        <v>1178</v>
      </c>
      <c r="B1181" s="8" t="s">
        <v>1280</v>
      </c>
      <c r="C1181" s="8" t="s">
        <v>11</v>
      </c>
      <c r="D1181" s="9" t="s">
        <v>1597</v>
      </c>
      <c r="E1181" s="12" t="s">
        <v>1598</v>
      </c>
      <c r="F1181" s="8">
        <v>42900</v>
      </c>
      <c r="G1181" s="8">
        <v>10725</v>
      </c>
      <c r="H1181" s="8" t="s">
        <v>14</v>
      </c>
      <c r="K1181" s="13" t="e">
        <f>VLOOKUP(D1181,#REF!,2,FALSE)</f>
        <v>#REF!</v>
      </c>
      <c r="L1181" t="e">
        <f>VLOOKUP(K1181,#REF!,2,FALSE)</f>
        <v>#REF!</v>
      </c>
    </row>
    <row r="1182" spans="1:12">
      <c r="A1182" s="8">
        <v>1179</v>
      </c>
      <c r="B1182" s="8" t="s">
        <v>1280</v>
      </c>
      <c r="C1182" s="8" t="s">
        <v>17</v>
      </c>
      <c r="D1182" s="9" t="s">
        <v>1599</v>
      </c>
      <c r="E1182" s="12" t="s">
        <v>116</v>
      </c>
      <c r="F1182" s="8">
        <v>12800</v>
      </c>
      <c r="G1182" s="8">
        <v>5000</v>
      </c>
      <c r="H1182" s="8" t="s">
        <v>14</v>
      </c>
      <c r="K1182" s="13" t="e">
        <f>VLOOKUP(D1182,#REF!,2,FALSE)</f>
        <v>#REF!</v>
      </c>
      <c r="L1182" t="e">
        <f>VLOOKUP(K1182,#REF!,2,FALSE)</f>
        <v>#REF!</v>
      </c>
    </row>
    <row r="1183" ht="29" spans="1:12">
      <c r="A1183" s="8">
        <v>1180</v>
      </c>
      <c r="B1183" s="8" t="s">
        <v>1280</v>
      </c>
      <c r="C1183" s="8" t="s">
        <v>11</v>
      </c>
      <c r="D1183" s="9" t="s">
        <v>1600</v>
      </c>
      <c r="E1183" s="12" t="s">
        <v>1601</v>
      </c>
      <c r="F1183" s="8">
        <v>47780</v>
      </c>
      <c r="G1183" s="8">
        <v>18000</v>
      </c>
      <c r="H1183" s="8" t="s">
        <v>14</v>
      </c>
      <c r="K1183" s="13" t="e">
        <f>VLOOKUP(D1183,#REF!,2,FALSE)</f>
        <v>#REF!</v>
      </c>
      <c r="L1183" t="e">
        <f>VLOOKUP(K1183,#REF!,2,FALSE)</f>
        <v>#REF!</v>
      </c>
    </row>
    <row r="1184" ht="29" spans="1:12">
      <c r="A1184" s="8">
        <v>1181</v>
      </c>
      <c r="B1184" s="8" t="s">
        <v>1280</v>
      </c>
      <c r="C1184" s="8" t="s">
        <v>11</v>
      </c>
      <c r="D1184" s="9" t="s">
        <v>1602</v>
      </c>
      <c r="E1184" s="12" t="s">
        <v>1603</v>
      </c>
      <c r="F1184" s="8">
        <v>39800</v>
      </c>
      <c r="G1184" s="8">
        <v>18000</v>
      </c>
      <c r="H1184" s="8" t="s">
        <v>14</v>
      </c>
      <c r="K1184" s="13" t="e">
        <f>VLOOKUP(D1184,#REF!,2,FALSE)</f>
        <v>#REF!</v>
      </c>
      <c r="L1184" t="e">
        <f>VLOOKUP(K1184,#REF!,2,FALSE)</f>
        <v>#REF!</v>
      </c>
    </row>
    <row r="1185" ht="29" spans="1:12">
      <c r="A1185" s="8">
        <v>1182</v>
      </c>
      <c r="B1185" s="8" t="s">
        <v>1280</v>
      </c>
      <c r="C1185" s="8" t="s">
        <v>11</v>
      </c>
      <c r="D1185" s="9" t="s">
        <v>1604</v>
      </c>
      <c r="E1185" s="12" t="s">
        <v>1605</v>
      </c>
      <c r="F1185" s="8">
        <v>31800</v>
      </c>
      <c r="G1185" s="8">
        <v>25440</v>
      </c>
      <c r="H1185" s="8" t="s">
        <v>14</v>
      </c>
      <c r="K1185" s="13" t="e">
        <f>VLOOKUP(D1185,#REF!,2,FALSE)</f>
        <v>#REF!</v>
      </c>
      <c r="L1185" t="e">
        <f>VLOOKUP(K1185,#REF!,2,FALSE)</f>
        <v>#REF!</v>
      </c>
    </row>
    <row r="1186" ht="29" spans="1:12">
      <c r="A1186" s="8">
        <v>1183</v>
      </c>
      <c r="B1186" s="8" t="s">
        <v>1280</v>
      </c>
      <c r="C1186" s="8" t="s">
        <v>17</v>
      </c>
      <c r="D1186" s="9" t="s">
        <v>1606</v>
      </c>
      <c r="E1186" s="12" t="s">
        <v>70</v>
      </c>
      <c r="F1186" s="8">
        <v>12800</v>
      </c>
      <c r="G1186" s="8">
        <v>5000</v>
      </c>
      <c r="H1186" s="8" t="s">
        <v>14</v>
      </c>
      <c r="K1186" s="13" t="e">
        <f>VLOOKUP(D1186,#REF!,2,FALSE)</f>
        <v>#REF!</v>
      </c>
      <c r="L1186" t="e">
        <f>VLOOKUP(K1186,#REF!,2,FALSE)</f>
        <v>#REF!</v>
      </c>
    </row>
    <row r="1187" spans="1:12">
      <c r="A1187" s="8">
        <v>1184</v>
      </c>
      <c r="B1187" s="8" t="s">
        <v>1280</v>
      </c>
      <c r="C1187" s="8" t="s">
        <v>11</v>
      </c>
      <c r="D1187" s="9" t="s">
        <v>1607</v>
      </c>
      <c r="E1187" s="12" t="s">
        <v>1608</v>
      </c>
      <c r="F1187" s="8">
        <v>37500</v>
      </c>
      <c r="G1187" s="8">
        <v>18000</v>
      </c>
      <c r="H1187" s="8" t="s">
        <v>14</v>
      </c>
      <c r="K1187" s="13" t="e">
        <f>VLOOKUP(D1187,#REF!,2,FALSE)</f>
        <v>#REF!</v>
      </c>
      <c r="L1187" t="e">
        <f>VLOOKUP(K1187,#REF!,2,FALSE)</f>
        <v>#REF!</v>
      </c>
    </row>
    <row r="1188" ht="29" spans="1:12">
      <c r="A1188" s="8">
        <v>1185</v>
      </c>
      <c r="B1188" s="8" t="s">
        <v>1280</v>
      </c>
      <c r="C1188" s="8" t="s">
        <v>11</v>
      </c>
      <c r="D1188" s="9" t="s">
        <v>1609</v>
      </c>
      <c r="E1188" s="12" t="s">
        <v>306</v>
      </c>
      <c r="F1188" s="8">
        <v>30768</v>
      </c>
      <c r="G1188" s="8">
        <v>15384</v>
      </c>
      <c r="H1188" s="8" t="s">
        <v>14</v>
      </c>
      <c r="K1188" s="13" t="e">
        <f>VLOOKUP(D1188,#REF!,2,FALSE)</f>
        <v>#REF!</v>
      </c>
      <c r="L1188" t="e">
        <f>VLOOKUP(K1188,#REF!,2,FALSE)</f>
        <v>#REF!</v>
      </c>
    </row>
    <row r="1189" ht="29" spans="1:12">
      <c r="A1189" s="8">
        <v>1186</v>
      </c>
      <c r="B1189" s="8" t="s">
        <v>1280</v>
      </c>
      <c r="C1189" s="8" t="s">
        <v>11</v>
      </c>
      <c r="D1189" s="9" t="s">
        <v>1610</v>
      </c>
      <c r="E1189" s="12" t="s">
        <v>290</v>
      </c>
      <c r="F1189" s="8">
        <v>41374.33</v>
      </c>
      <c r="G1189" s="8">
        <v>30000</v>
      </c>
      <c r="H1189" s="8" t="s">
        <v>14</v>
      </c>
      <c r="K1189" s="13" t="e">
        <f>VLOOKUP(D1189,#REF!,2,FALSE)</f>
        <v>#REF!</v>
      </c>
      <c r="L1189" t="e">
        <f>VLOOKUP(K1189,#REF!,2,FALSE)</f>
        <v>#REF!</v>
      </c>
    </row>
    <row r="1190" ht="29" spans="1:12">
      <c r="A1190" s="8">
        <v>1187</v>
      </c>
      <c r="B1190" s="8" t="s">
        <v>1280</v>
      </c>
      <c r="C1190" s="8" t="s">
        <v>11</v>
      </c>
      <c r="D1190" s="9" t="s">
        <v>1611</v>
      </c>
      <c r="E1190" s="12" t="s">
        <v>36</v>
      </c>
      <c r="F1190" s="8">
        <v>37687.5</v>
      </c>
      <c r="G1190" s="8">
        <v>30000</v>
      </c>
      <c r="H1190" s="8" t="s">
        <v>14</v>
      </c>
      <c r="K1190" s="13" t="e">
        <f>VLOOKUP(D1190,#REF!,2,FALSE)</f>
        <v>#REF!</v>
      </c>
      <c r="L1190" t="e">
        <f>VLOOKUP(K1190,#REF!,2,FALSE)</f>
        <v>#REF!</v>
      </c>
    </row>
    <row r="1191" ht="29" spans="1:12">
      <c r="A1191" s="8">
        <v>1188</v>
      </c>
      <c r="B1191" s="8" t="s">
        <v>1280</v>
      </c>
      <c r="C1191" s="8" t="s">
        <v>11</v>
      </c>
      <c r="D1191" s="9" t="s">
        <v>1612</v>
      </c>
      <c r="E1191" s="12" t="s">
        <v>272</v>
      </c>
      <c r="F1191" s="8">
        <v>39800</v>
      </c>
      <c r="G1191" s="8">
        <v>25000</v>
      </c>
      <c r="H1191" s="8" t="s">
        <v>14</v>
      </c>
      <c r="K1191" s="13" t="e">
        <f>VLOOKUP(D1191,#REF!,2,FALSE)</f>
        <v>#REF!</v>
      </c>
      <c r="L1191" t="e">
        <f>VLOOKUP(K1191,#REF!,2,FALSE)</f>
        <v>#REF!</v>
      </c>
    </row>
    <row r="1192" ht="29" spans="1:12">
      <c r="A1192" s="8">
        <v>1189</v>
      </c>
      <c r="B1192" s="8" t="s">
        <v>1280</v>
      </c>
      <c r="C1192" s="8" t="s">
        <v>11</v>
      </c>
      <c r="D1192" s="9" t="s">
        <v>1613</v>
      </c>
      <c r="E1192" s="12" t="s">
        <v>1614</v>
      </c>
      <c r="F1192" s="8">
        <v>65700</v>
      </c>
      <c r="G1192" s="8">
        <v>18000</v>
      </c>
      <c r="H1192" s="8" t="s">
        <v>14</v>
      </c>
      <c r="K1192" s="13" t="e">
        <f>VLOOKUP(D1192,#REF!,2,FALSE)</f>
        <v>#REF!</v>
      </c>
      <c r="L1192" t="e">
        <f>VLOOKUP(K1192,#REF!,2,FALSE)</f>
        <v>#REF!</v>
      </c>
    </row>
    <row r="1193" ht="29" spans="1:12">
      <c r="A1193" s="8">
        <v>1190</v>
      </c>
      <c r="B1193" s="8" t="s">
        <v>1280</v>
      </c>
      <c r="C1193" s="8" t="s">
        <v>17</v>
      </c>
      <c r="D1193" s="9" t="s">
        <v>1615</v>
      </c>
      <c r="E1193" s="12" t="s">
        <v>73</v>
      </c>
      <c r="F1193" s="8">
        <v>12800</v>
      </c>
      <c r="G1193" s="8">
        <v>5000</v>
      </c>
      <c r="H1193" s="8" t="s">
        <v>14</v>
      </c>
      <c r="K1193" s="13" t="e">
        <f>VLOOKUP(D1193,#REF!,2,FALSE)</f>
        <v>#REF!</v>
      </c>
      <c r="L1193" t="e">
        <f>VLOOKUP(K1193,#REF!,2,FALSE)</f>
        <v>#REF!</v>
      </c>
    </row>
    <row r="1194" ht="29" spans="1:12">
      <c r="A1194" s="8">
        <v>1191</v>
      </c>
      <c r="B1194" s="8" t="s">
        <v>1280</v>
      </c>
      <c r="C1194" s="8" t="s">
        <v>17</v>
      </c>
      <c r="D1194" s="9" t="s">
        <v>1615</v>
      </c>
      <c r="E1194" s="12" t="s">
        <v>74</v>
      </c>
      <c r="F1194" s="8">
        <v>12800</v>
      </c>
      <c r="G1194" s="8">
        <v>5000</v>
      </c>
      <c r="H1194" s="8" t="s">
        <v>14</v>
      </c>
      <c r="K1194" s="13" t="e">
        <f>VLOOKUP(D1194,#REF!,2,FALSE)</f>
        <v>#REF!</v>
      </c>
      <c r="L1194" t="e">
        <f>VLOOKUP(K1194,#REF!,2,FALSE)</f>
        <v>#REF!</v>
      </c>
    </row>
    <row r="1195" ht="29" spans="1:12">
      <c r="A1195" s="8">
        <v>1192</v>
      </c>
      <c r="B1195" s="8" t="s">
        <v>1280</v>
      </c>
      <c r="C1195" s="8" t="s">
        <v>11</v>
      </c>
      <c r="D1195" s="9" t="s">
        <v>1616</v>
      </c>
      <c r="E1195" s="12" t="s">
        <v>1501</v>
      </c>
      <c r="F1195" s="8">
        <v>112446</v>
      </c>
      <c r="G1195" s="8">
        <v>18000</v>
      </c>
      <c r="H1195" s="8" t="s">
        <v>14</v>
      </c>
      <c r="K1195" s="13" t="e">
        <f>VLOOKUP(D1195,#REF!,2,FALSE)</f>
        <v>#REF!</v>
      </c>
      <c r="L1195" t="e">
        <f>VLOOKUP(K1195,#REF!,2,FALSE)</f>
        <v>#REF!</v>
      </c>
    </row>
    <row r="1196" ht="29" spans="1:12">
      <c r="A1196" s="8">
        <v>1193</v>
      </c>
      <c r="B1196" s="8" t="s">
        <v>1280</v>
      </c>
      <c r="C1196" s="8" t="s">
        <v>11</v>
      </c>
      <c r="D1196" s="9" t="s">
        <v>1617</v>
      </c>
      <c r="E1196" s="12" t="s">
        <v>1618</v>
      </c>
      <c r="F1196" s="8">
        <v>63120</v>
      </c>
      <c r="G1196" s="8">
        <v>15780</v>
      </c>
      <c r="H1196" s="8" t="s">
        <v>14</v>
      </c>
      <c r="K1196" s="13" t="e">
        <f>VLOOKUP(D1196,#REF!,2,FALSE)</f>
        <v>#REF!</v>
      </c>
      <c r="L1196" t="e">
        <f>VLOOKUP(K1196,#REF!,2,FALSE)</f>
        <v>#REF!</v>
      </c>
    </row>
    <row r="1197" ht="29" spans="1:12">
      <c r="A1197" s="8">
        <v>1194</v>
      </c>
      <c r="B1197" s="8" t="s">
        <v>1280</v>
      </c>
      <c r="C1197" s="8" t="s">
        <v>11</v>
      </c>
      <c r="D1197" s="9" t="s">
        <v>1619</v>
      </c>
      <c r="E1197" s="12" t="s">
        <v>1620</v>
      </c>
      <c r="F1197" s="8">
        <v>39800</v>
      </c>
      <c r="G1197" s="8">
        <v>30000</v>
      </c>
      <c r="H1197" s="8" t="s">
        <v>14</v>
      </c>
      <c r="K1197" s="13" t="e">
        <f>VLOOKUP(D1197,#REF!,2,FALSE)</f>
        <v>#REF!</v>
      </c>
      <c r="L1197" t="e">
        <f>VLOOKUP(K1197,#REF!,2,FALSE)</f>
        <v>#REF!</v>
      </c>
    </row>
    <row r="1198" ht="29" spans="1:12">
      <c r="A1198" s="8">
        <v>1195</v>
      </c>
      <c r="B1198" s="8" t="s">
        <v>1280</v>
      </c>
      <c r="C1198" s="8" t="s">
        <v>11</v>
      </c>
      <c r="D1198" s="9" t="s">
        <v>1619</v>
      </c>
      <c r="E1198" s="12" t="s">
        <v>28</v>
      </c>
      <c r="F1198" s="8">
        <v>39800</v>
      </c>
      <c r="G1198" s="8">
        <v>25000</v>
      </c>
      <c r="H1198" s="8" t="s">
        <v>14</v>
      </c>
      <c r="K1198" s="13" t="e">
        <f>VLOOKUP(D1198,#REF!,2,FALSE)</f>
        <v>#REF!</v>
      </c>
      <c r="L1198" t="e">
        <f>VLOOKUP(K1198,#REF!,2,FALSE)</f>
        <v>#REF!</v>
      </c>
    </row>
    <row r="1199" ht="29" spans="1:12">
      <c r="A1199" s="8">
        <v>1196</v>
      </c>
      <c r="B1199" s="8" t="s">
        <v>1280</v>
      </c>
      <c r="C1199" s="8" t="s">
        <v>11</v>
      </c>
      <c r="D1199" s="9" t="s">
        <v>1467</v>
      </c>
      <c r="E1199" s="12" t="s">
        <v>1620</v>
      </c>
      <c r="F1199" s="8">
        <v>39800</v>
      </c>
      <c r="G1199" s="8">
        <v>30000</v>
      </c>
      <c r="H1199" s="8" t="s">
        <v>14</v>
      </c>
      <c r="K1199" s="13" t="e">
        <f>VLOOKUP(D1199,#REF!,2,FALSE)</f>
        <v>#REF!</v>
      </c>
      <c r="L1199" t="e">
        <f>VLOOKUP(K1199,#REF!,2,FALSE)</f>
        <v>#REF!</v>
      </c>
    </row>
    <row r="1200" ht="29" spans="1:12">
      <c r="A1200" s="8">
        <v>1197</v>
      </c>
      <c r="B1200" s="8" t="s">
        <v>1280</v>
      </c>
      <c r="C1200" s="8" t="s">
        <v>11</v>
      </c>
      <c r="D1200" s="9" t="s">
        <v>1621</v>
      </c>
      <c r="E1200" s="12" t="s">
        <v>1235</v>
      </c>
      <c r="F1200" s="8">
        <v>24958.6875</v>
      </c>
      <c r="G1200" s="8">
        <v>12479</v>
      </c>
      <c r="H1200" s="8" t="s">
        <v>14</v>
      </c>
      <c r="K1200" s="13" t="e">
        <f>VLOOKUP(D1200,#REF!,2,FALSE)</f>
        <v>#REF!</v>
      </c>
      <c r="L1200" t="e">
        <f>VLOOKUP(K1200,#REF!,2,FALSE)</f>
        <v>#REF!</v>
      </c>
    </row>
    <row r="1201" ht="29" spans="1:12">
      <c r="A1201" s="8">
        <v>1198</v>
      </c>
      <c r="B1201" s="8" t="s">
        <v>1280</v>
      </c>
      <c r="C1201" s="8" t="s">
        <v>11</v>
      </c>
      <c r="D1201" s="9" t="s">
        <v>1622</v>
      </c>
      <c r="E1201" s="12" t="s">
        <v>1623</v>
      </c>
      <c r="F1201" s="8">
        <v>54033.1428571429</v>
      </c>
      <c r="G1201" s="8">
        <v>18000</v>
      </c>
      <c r="H1201" s="8" t="s">
        <v>14</v>
      </c>
      <c r="K1201" s="13" t="e">
        <f>VLOOKUP(D1201,#REF!,2,FALSE)</f>
        <v>#REF!</v>
      </c>
      <c r="L1201" t="e">
        <f>VLOOKUP(K1201,#REF!,2,FALSE)</f>
        <v>#REF!</v>
      </c>
    </row>
    <row r="1202" ht="29" spans="1:12">
      <c r="A1202" s="8">
        <v>1199</v>
      </c>
      <c r="B1202" s="8" t="s">
        <v>1280</v>
      </c>
      <c r="C1202" s="8" t="s">
        <v>17</v>
      </c>
      <c r="D1202" s="9" t="s">
        <v>1624</v>
      </c>
      <c r="E1202" s="12" t="s">
        <v>74</v>
      </c>
      <c r="F1202" s="8">
        <v>12800</v>
      </c>
      <c r="G1202" s="8">
        <v>5000</v>
      </c>
      <c r="H1202" s="8" t="s">
        <v>14</v>
      </c>
      <c r="K1202" s="13" t="e">
        <f>VLOOKUP(D1202,#REF!,2,FALSE)</f>
        <v>#REF!</v>
      </c>
      <c r="L1202" t="e">
        <f>VLOOKUP(K1202,#REF!,2,FALSE)</f>
        <v>#REF!</v>
      </c>
    </row>
    <row r="1203" ht="29" spans="1:12">
      <c r="A1203" s="8">
        <v>1200</v>
      </c>
      <c r="B1203" s="8" t="s">
        <v>1280</v>
      </c>
      <c r="C1203" s="8" t="s">
        <v>11</v>
      </c>
      <c r="D1203" s="9" t="s">
        <v>1625</v>
      </c>
      <c r="E1203" s="12" t="s">
        <v>1626</v>
      </c>
      <c r="F1203" s="8">
        <v>54000</v>
      </c>
      <c r="G1203" s="8">
        <v>18000</v>
      </c>
      <c r="H1203" s="8" t="s">
        <v>14</v>
      </c>
      <c r="K1203" s="13" t="e">
        <f>VLOOKUP(D1203,#REF!,2,FALSE)</f>
        <v>#REF!</v>
      </c>
      <c r="L1203" t="e">
        <f>VLOOKUP(K1203,#REF!,2,FALSE)</f>
        <v>#REF!</v>
      </c>
    </row>
    <row r="1204" ht="29" spans="1:12">
      <c r="A1204" s="8">
        <v>1201</v>
      </c>
      <c r="B1204" s="8" t="s">
        <v>1280</v>
      </c>
      <c r="C1204" s="8" t="s">
        <v>11</v>
      </c>
      <c r="D1204" s="9" t="s">
        <v>1627</v>
      </c>
      <c r="E1204" s="12" t="s">
        <v>1620</v>
      </c>
      <c r="F1204" s="8">
        <v>39800</v>
      </c>
      <c r="G1204" s="8">
        <v>30000</v>
      </c>
      <c r="H1204" s="8" t="s">
        <v>14</v>
      </c>
      <c r="K1204" s="13" t="e">
        <f>VLOOKUP(D1204,#REF!,2,FALSE)</f>
        <v>#REF!</v>
      </c>
      <c r="L1204" t="e">
        <f>VLOOKUP(K1204,#REF!,2,FALSE)</f>
        <v>#REF!</v>
      </c>
    </row>
    <row r="1205" ht="43.5" spans="1:12">
      <c r="A1205" s="8">
        <v>1202</v>
      </c>
      <c r="B1205" s="8" t="s">
        <v>1280</v>
      </c>
      <c r="C1205" s="8" t="s">
        <v>11</v>
      </c>
      <c r="D1205" s="9" t="s">
        <v>1628</v>
      </c>
      <c r="E1205" s="12" t="s">
        <v>1629</v>
      </c>
      <c r="F1205" s="8">
        <v>47750</v>
      </c>
      <c r="G1205" s="8">
        <v>18000</v>
      </c>
      <c r="H1205" s="8" t="s">
        <v>14</v>
      </c>
      <c r="K1205" s="13" t="e">
        <f>VLOOKUP(D1205,#REF!,2,FALSE)</f>
        <v>#REF!</v>
      </c>
      <c r="L1205" t="e">
        <f>VLOOKUP(K1205,#REF!,2,FALSE)</f>
        <v>#REF!</v>
      </c>
    </row>
    <row r="1206" ht="29" spans="1:12">
      <c r="A1206" s="8">
        <v>1203</v>
      </c>
      <c r="B1206" s="8" t="s">
        <v>1280</v>
      </c>
      <c r="C1206" s="8" t="s">
        <v>11</v>
      </c>
      <c r="D1206" s="9" t="s">
        <v>1630</v>
      </c>
      <c r="E1206" s="12" t="s">
        <v>187</v>
      </c>
      <c r="F1206" s="8">
        <v>30000</v>
      </c>
      <c r="G1206" s="8">
        <v>23999</v>
      </c>
      <c r="H1206" s="8" t="s">
        <v>14</v>
      </c>
      <c r="K1206" s="13" t="e">
        <f>VLOOKUP(D1206,#REF!,2,FALSE)</f>
        <v>#REF!</v>
      </c>
      <c r="L1206" t="e">
        <f>VLOOKUP(K1206,#REF!,2,FALSE)</f>
        <v>#REF!</v>
      </c>
    </row>
    <row r="1207" ht="29" spans="1:12">
      <c r="A1207" s="8">
        <v>1204</v>
      </c>
      <c r="B1207" s="8" t="s">
        <v>1280</v>
      </c>
      <c r="C1207" s="8" t="s">
        <v>11</v>
      </c>
      <c r="D1207" s="9" t="s">
        <v>1631</v>
      </c>
      <c r="E1207" s="12" t="s">
        <v>43</v>
      </c>
      <c r="F1207" s="8">
        <v>39800</v>
      </c>
      <c r="G1207" s="8">
        <v>30000</v>
      </c>
      <c r="H1207" s="8" t="s">
        <v>14</v>
      </c>
      <c r="K1207" s="13" t="e">
        <f>VLOOKUP(D1207,#REF!,2,FALSE)</f>
        <v>#REF!</v>
      </c>
      <c r="L1207" t="e">
        <f>VLOOKUP(K1207,#REF!,2,FALSE)</f>
        <v>#REF!</v>
      </c>
    </row>
    <row r="1208" ht="29" spans="1:12">
      <c r="A1208" s="8">
        <v>1205</v>
      </c>
      <c r="B1208" s="8" t="s">
        <v>1280</v>
      </c>
      <c r="C1208" s="8" t="s">
        <v>17</v>
      </c>
      <c r="D1208" s="9" t="s">
        <v>1632</v>
      </c>
      <c r="E1208" s="12" t="s">
        <v>888</v>
      </c>
      <c r="F1208" s="8">
        <v>12800</v>
      </c>
      <c r="G1208" s="8">
        <v>5000</v>
      </c>
      <c r="H1208" s="8" t="s">
        <v>14</v>
      </c>
      <c r="K1208" s="13" t="e">
        <f>VLOOKUP(D1208,#REF!,2,FALSE)</f>
        <v>#REF!</v>
      </c>
      <c r="L1208" t="e">
        <f>VLOOKUP(K1208,#REF!,2,FALSE)</f>
        <v>#REF!</v>
      </c>
    </row>
    <row r="1209" ht="29" spans="1:12">
      <c r="A1209" s="8">
        <v>1206</v>
      </c>
      <c r="B1209" s="8" t="s">
        <v>1280</v>
      </c>
      <c r="C1209" s="8" t="s">
        <v>11</v>
      </c>
      <c r="D1209" s="9" t="s">
        <v>1631</v>
      </c>
      <c r="E1209" s="12" t="s">
        <v>272</v>
      </c>
      <c r="F1209" s="8">
        <v>39800</v>
      </c>
      <c r="G1209" s="8">
        <v>25000</v>
      </c>
      <c r="H1209" s="8" t="s">
        <v>14</v>
      </c>
      <c r="K1209" s="13" t="e">
        <f>VLOOKUP(D1209,#REF!,2,FALSE)</f>
        <v>#REF!</v>
      </c>
      <c r="L1209" t="e">
        <f>VLOOKUP(K1209,#REF!,2,FALSE)</f>
        <v>#REF!</v>
      </c>
    </row>
    <row r="1210" ht="29" spans="1:12">
      <c r="A1210" s="8">
        <v>1207</v>
      </c>
      <c r="B1210" s="8" t="s">
        <v>1280</v>
      </c>
      <c r="C1210" s="8" t="s">
        <v>11</v>
      </c>
      <c r="D1210" s="9" t="s">
        <v>1631</v>
      </c>
      <c r="E1210" s="12" t="s">
        <v>49</v>
      </c>
      <c r="F1210" s="8">
        <v>39800</v>
      </c>
      <c r="G1210" s="8">
        <v>30000</v>
      </c>
      <c r="H1210" s="8" t="s">
        <v>14</v>
      </c>
      <c r="K1210" s="13" t="e">
        <f>VLOOKUP(D1210,#REF!,2,FALSE)</f>
        <v>#REF!</v>
      </c>
      <c r="L1210" t="e">
        <f>VLOOKUP(K1210,#REF!,2,FALSE)</f>
        <v>#REF!</v>
      </c>
    </row>
    <row r="1211" ht="29" spans="1:12">
      <c r="A1211" s="8">
        <v>1208</v>
      </c>
      <c r="B1211" s="8" t="s">
        <v>1280</v>
      </c>
      <c r="C1211" s="8" t="s">
        <v>11</v>
      </c>
      <c r="D1211" s="9" t="s">
        <v>1631</v>
      </c>
      <c r="E1211" s="12" t="s">
        <v>1633</v>
      </c>
      <c r="F1211" s="8">
        <v>39800</v>
      </c>
      <c r="G1211" s="8">
        <v>30000</v>
      </c>
      <c r="H1211" s="8" t="s">
        <v>14</v>
      </c>
      <c r="K1211" s="13" t="e">
        <f>VLOOKUP(D1211,#REF!,2,FALSE)</f>
        <v>#REF!</v>
      </c>
      <c r="L1211" t="e">
        <f>VLOOKUP(K1211,#REF!,2,FALSE)</f>
        <v>#REF!</v>
      </c>
    </row>
    <row r="1212" ht="29" spans="1:12">
      <c r="A1212" s="8">
        <v>1209</v>
      </c>
      <c r="B1212" s="8" t="s">
        <v>1280</v>
      </c>
      <c r="C1212" s="8" t="s">
        <v>11</v>
      </c>
      <c r="D1212" s="9" t="s">
        <v>1634</v>
      </c>
      <c r="E1212" s="12" t="s">
        <v>43</v>
      </c>
      <c r="F1212" s="8">
        <v>39800</v>
      </c>
      <c r="G1212" s="8">
        <v>30000</v>
      </c>
      <c r="H1212" s="8" t="s">
        <v>14</v>
      </c>
      <c r="K1212" s="13" t="e">
        <f>VLOOKUP(D1212,#REF!,2,FALSE)</f>
        <v>#REF!</v>
      </c>
      <c r="L1212" t="e">
        <f>VLOOKUP(K1212,#REF!,2,FALSE)</f>
        <v>#REF!</v>
      </c>
    </row>
    <row r="1213" ht="29" spans="1:12">
      <c r="A1213" s="8">
        <v>1210</v>
      </c>
      <c r="B1213" s="8" t="s">
        <v>1280</v>
      </c>
      <c r="C1213" s="8" t="s">
        <v>11</v>
      </c>
      <c r="D1213" s="9" t="s">
        <v>1634</v>
      </c>
      <c r="E1213" s="12" t="s">
        <v>272</v>
      </c>
      <c r="F1213" s="8">
        <v>39800</v>
      </c>
      <c r="G1213" s="8">
        <v>25000</v>
      </c>
      <c r="H1213" s="8" t="s">
        <v>14</v>
      </c>
      <c r="K1213" s="13" t="e">
        <f>VLOOKUP(D1213,#REF!,2,FALSE)</f>
        <v>#REF!</v>
      </c>
      <c r="L1213" t="e">
        <f>VLOOKUP(K1213,#REF!,2,FALSE)</f>
        <v>#REF!</v>
      </c>
    </row>
    <row r="1214" ht="29" spans="1:12">
      <c r="A1214" s="8">
        <v>1211</v>
      </c>
      <c r="B1214" s="8" t="s">
        <v>1280</v>
      </c>
      <c r="C1214" s="8" t="s">
        <v>11</v>
      </c>
      <c r="D1214" s="9" t="s">
        <v>1634</v>
      </c>
      <c r="E1214" s="12" t="s">
        <v>273</v>
      </c>
      <c r="F1214" s="8">
        <v>41800</v>
      </c>
      <c r="G1214" s="8">
        <v>30000</v>
      </c>
      <c r="H1214" s="8" t="s">
        <v>14</v>
      </c>
      <c r="K1214" s="13" t="e">
        <f>VLOOKUP(D1214,#REF!,2,FALSE)</f>
        <v>#REF!</v>
      </c>
      <c r="L1214" t="e">
        <f>VLOOKUP(K1214,#REF!,2,FALSE)</f>
        <v>#REF!</v>
      </c>
    </row>
    <row r="1215" spans="1:12">
      <c r="A1215" s="8">
        <v>1212</v>
      </c>
      <c r="B1215" s="8" t="s">
        <v>1280</v>
      </c>
      <c r="C1215" s="8" t="s">
        <v>11</v>
      </c>
      <c r="D1215" s="9" t="s">
        <v>1635</v>
      </c>
      <c r="E1215" s="12" t="s">
        <v>249</v>
      </c>
      <c r="F1215" s="8">
        <v>24375</v>
      </c>
      <c r="G1215" s="8">
        <v>19500</v>
      </c>
      <c r="H1215" s="8" t="s">
        <v>14</v>
      </c>
      <c r="K1215" s="13" t="e">
        <f>VLOOKUP(D1215,#REF!,2,FALSE)</f>
        <v>#REF!</v>
      </c>
      <c r="L1215" t="e">
        <f>VLOOKUP(K1215,#REF!,2,FALSE)</f>
        <v>#REF!</v>
      </c>
    </row>
    <row r="1216" ht="29" spans="1:12">
      <c r="A1216" s="8">
        <v>1213</v>
      </c>
      <c r="B1216" s="8" t="s">
        <v>1280</v>
      </c>
      <c r="C1216" s="8" t="s">
        <v>17</v>
      </c>
      <c r="D1216" s="9" t="s">
        <v>1636</v>
      </c>
      <c r="E1216" s="12" t="s">
        <v>1637</v>
      </c>
      <c r="F1216" s="8">
        <v>12800</v>
      </c>
      <c r="G1216" s="8">
        <v>5000</v>
      </c>
      <c r="H1216" s="8" t="s">
        <v>14</v>
      </c>
      <c r="K1216" s="13" t="e">
        <f>VLOOKUP(D1216,#REF!,2,FALSE)</f>
        <v>#REF!</v>
      </c>
      <c r="L1216" t="e">
        <f>VLOOKUP(K1216,#REF!,2,FALSE)</f>
        <v>#REF!</v>
      </c>
    </row>
    <row r="1217" ht="29" spans="1:12">
      <c r="A1217" s="8">
        <v>1214</v>
      </c>
      <c r="B1217" s="8" t="s">
        <v>1280</v>
      </c>
      <c r="C1217" s="8" t="s">
        <v>17</v>
      </c>
      <c r="D1217" s="9" t="s">
        <v>1346</v>
      </c>
      <c r="E1217" s="12" t="s">
        <v>19</v>
      </c>
      <c r="F1217" s="8">
        <v>12800</v>
      </c>
      <c r="G1217" s="8">
        <v>5000</v>
      </c>
      <c r="H1217" s="8" t="s">
        <v>14</v>
      </c>
      <c r="K1217" s="13" t="e">
        <f>VLOOKUP(D1217,#REF!,2,FALSE)</f>
        <v>#REF!</v>
      </c>
      <c r="L1217" t="e">
        <f>VLOOKUP(K1217,#REF!,2,FALSE)</f>
        <v>#REF!</v>
      </c>
    </row>
    <row r="1218" ht="29" spans="1:12">
      <c r="A1218" s="8">
        <v>1215</v>
      </c>
      <c r="B1218" s="8" t="s">
        <v>1280</v>
      </c>
      <c r="C1218" s="8" t="s">
        <v>11</v>
      </c>
      <c r="D1218" s="9" t="s">
        <v>1339</v>
      </c>
      <c r="E1218" s="12" t="s">
        <v>1638</v>
      </c>
      <c r="F1218" s="8">
        <v>43330</v>
      </c>
      <c r="G1218" s="8">
        <v>18000</v>
      </c>
      <c r="H1218" s="8" t="s">
        <v>14</v>
      </c>
      <c r="K1218" s="13" t="e">
        <f>VLOOKUP(D1218,#REF!,2,FALSE)</f>
        <v>#REF!</v>
      </c>
      <c r="L1218" t="e">
        <f>VLOOKUP(K1218,#REF!,2,FALSE)</f>
        <v>#REF!</v>
      </c>
    </row>
    <row r="1219" ht="29" spans="1:12">
      <c r="A1219" s="8">
        <v>1216</v>
      </c>
      <c r="B1219" s="8" t="s">
        <v>1639</v>
      </c>
      <c r="C1219" s="8" t="s">
        <v>11</v>
      </c>
      <c r="D1219" s="9" t="s">
        <v>1640</v>
      </c>
      <c r="E1219" s="12" t="s">
        <v>1641</v>
      </c>
      <c r="F1219" s="8">
        <v>43800</v>
      </c>
      <c r="G1219" s="8">
        <v>18000</v>
      </c>
      <c r="H1219" s="8" t="s">
        <v>14</v>
      </c>
      <c r="K1219" s="13" t="e">
        <f>VLOOKUP(D1219,#REF!,2,FALSE)</f>
        <v>#REF!</v>
      </c>
      <c r="L1219" t="e">
        <f>VLOOKUP(K1219,#REF!,2,FALSE)</f>
        <v>#REF!</v>
      </c>
    </row>
    <row r="1220" ht="29" spans="1:12">
      <c r="A1220" s="8">
        <v>1217</v>
      </c>
      <c r="B1220" s="8" t="s">
        <v>1639</v>
      </c>
      <c r="C1220" s="8" t="s">
        <v>11</v>
      </c>
      <c r="D1220" s="9" t="s">
        <v>1642</v>
      </c>
      <c r="E1220" s="12" t="s">
        <v>1643</v>
      </c>
      <c r="F1220" s="8">
        <v>34059</v>
      </c>
      <c r="G1220" s="8">
        <v>17029.5</v>
      </c>
      <c r="H1220" s="8" t="s">
        <v>14</v>
      </c>
      <c r="K1220" s="13" t="e">
        <f>VLOOKUP(D1220,#REF!,2,FALSE)</f>
        <v>#REF!</v>
      </c>
      <c r="L1220" t="e">
        <f>VLOOKUP(K1220,#REF!,2,FALSE)</f>
        <v>#REF!</v>
      </c>
    </row>
    <row r="1221" ht="29" spans="1:12">
      <c r="A1221" s="8">
        <v>1218</v>
      </c>
      <c r="B1221" s="8" t="s">
        <v>1639</v>
      </c>
      <c r="C1221" s="8" t="s">
        <v>11</v>
      </c>
      <c r="D1221" s="9" t="s">
        <v>1642</v>
      </c>
      <c r="E1221" s="12" t="s">
        <v>1644</v>
      </c>
      <c r="F1221" s="8">
        <v>58203.819</v>
      </c>
      <c r="G1221" s="8">
        <v>18000</v>
      </c>
      <c r="H1221" s="8" t="s">
        <v>14</v>
      </c>
      <c r="K1221" s="13" t="e">
        <f>VLOOKUP(D1221,#REF!,2,FALSE)</f>
        <v>#REF!</v>
      </c>
      <c r="L1221" t="e">
        <f>VLOOKUP(K1221,#REF!,2,FALSE)</f>
        <v>#REF!</v>
      </c>
    </row>
    <row r="1222" ht="29" spans="1:12">
      <c r="A1222" s="8">
        <v>1219</v>
      </c>
      <c r="B1222" s="8" t="s">
        <v>1639</v>
      </c>
      <c r="C1222" s="8" t="s">
        <v>17</v>
      </c>
      <c r="D1222" s="9" t="s">
        <v>1642</v>
      </c>
      <c r="E1222" s="12" t="s">
        <v>116</v>
      </c>
      <c r="F1222" s="8">
        <v>12800</v>
      </c>
      <c r="G1222" s="8">
        <v>5000</v>
      </c>
      <c r="H1222" s="8" t="s">
        <v>14</v>
      </c>
      <c r="K1222" s="13" t="e">
        <f>VLOOKUP(D1222,#REF!,2,FALSE)</f>
        <v>#REF!</v>
      </c>
      <c r="L1222" t="e">
        <f>VLOOKUP(K1222,#REF!,2,FALSE)</f>
        <v>#REF!</v>
      </c>
    </row>
    <row r="1223" ht="29" spans="1:12">
      <c r="A1223" s="8">
        <v>1220</v>
      </c>
      <c r="B1223" s="8" t="s">
        <v>1639</v>
      </c>
      <c r="C1223" s="8" t="s">
        <v>17</v>
      </c>
      <c r="D1223" s="9" t="s">
        <v>1645</v>
      </c>
      <c r="E1223" s="12" t="s">
        <v>73</v>
      </c>
      <c r="F1223" s="8">
        <v>12800</v>
      </c>
      <c r="G1223" s="8">
        <v>5000</v>
      </c>
      <c r="H1223" s="8" t="s">
        <v>14</v>
      </c>
      <c r="K1223" s="13" t="e">
        <f>VLOOKUP(D1223,#REF!,2,FALSE)</f>
        <v>#REF!</v>
      </c>
      <c r="L1223" t="e">
        <f>VLOOKUP(K1223,#REF!,2,FALSE)</f>
        <v>#REF!</v>
      </c>
    </row>
    <row r="1224" ht="29" spans="1:12">
      <c r="A1224" s="8">
        <v>1221</v>
      </c>
      <c r="B1224" s="8" t="s">
        <v>1639</v>
      </c>
      <c r="C1224" s="8" t="s">
        <v>17</v>
      </c>
      <c r="D1224" s="9" t="s">
        <v>1646</v>
      </c>
      <c r="E1224" s="12" t="s">
        <v>116</v>
      </c>
      <c r="F1224" s="8">
        <v>12800</v>
      </c>
      <c r="G1224" s="8">
        <v>5000</v>
      </c>
      <c r="H1224" s="8" t="s">
        <v>14</v>
      </c>
      <c r="K1224" s="13" t="e">
        <f>VLOOKUP(D1224,#REF!,2,FALSE)</f>
        <v>#REF!</v>
      </c>
      <c r="L1224" t="e">
        <f>VLOOKUP(K1224,#REF!,2,FALSE)</f>
        <v>#REF!</v>
      </c>
    </row>
    <row r="1225" spans="1:12">
      <c r="A1225" s="8">
        <v>1222</v>
      </c>
      <c r="B1225" s="8" t="s">
        <v>1639</v>
      </c>
      <c r="C1225" s="8" t="s">
        <v>17</v>
      </c>
      <c r="D1225" s="9" t="s">
        <v>1647</v>
      </c>
      <c r="E1225" s="12" t="s">
        <v>116</v>
      </c>
      <c r="F1225" s="8">
        <v>12800</v>
      </c>
      <c r="G1225" s="8">
        <v>5000</v>
      </c>
      <c r="H1225" s="8" t="s">
        <v>14</v>
      </c>
      <c r="K1225" s="13" t="e">
        <f>VLOOKUP(D1225,#REF!,2,FALSE)</f>
        <v>#REF!</v>
      </c>
      <c r="L1225" t="e">
        <f>VLOOKUP(K1225,#REF!,2,FALSE)</f>
        <v>#REF!</v>
      </c>
    </row>
    <row r="1226" ht="29" spans="1:12">
      <c r="A1226" s="8">
        <v>1223</v>
      </c>
      <c r="B1226" s="8" t="s">
        <v>1639</v>
      </c>
      <c r="C1226" s="8" t="s">
        <v>11</v>
      </c>
      <c r="D1226" s="9" t="s">
        <v>1648</v>
      </c>
      <c r="E1226" s="12" t="s">
        <v>258</v>
      </c>
      <c r="F1226" s="8">
        <v>25800</v>
      </c>
      <c r="G1226" s="8">
        <v>20640</v>
      </c>
      <c r="H1226" s="8" t="s">
        <v>14</v>
      </c>
      <c r="K1226" s="13" t="e">
        <f>VLOOKUP(D1226,#REF!,2,FALSE)</f>
        <v>#REF!</v>
      </c>
      <c r="L1226" t="e">
        <f>VLOOKUP(K1226,#REF!,2,FALSE)</f>
        <v>#REF!</v>
      </c>
    </row>
    <row r="1227" ht="29" spans="1:12">
      <c r="A1227" s="8">
        <v>1224</v>
      </c>
      <c r="B1227" s="8" t="s">
        <v>1639</v>
      </c>
      <c r="C1227" s="8" t="s">
        <v>11</v>
      </c>
      <c r="D1227" s="9" t="s">
        <v>1649</v>
      </c>
      <c r="E1227" s="12" t="s">
        <v>382</v>
      </c>
      <c r="F1227" s="8">
        <v>61200</v>
      </c>
      <c r="G1227" s="8">
        <v>18000</v>
      </c>
      <c r="H1227" s="8" t="s">
        <v>14</v>
      </c>
      <c r="K1227" s="13" t="e">
        <f>VLOOKUP(D1227,#REF!,2,FALSE)</f>
        <v>#REF!</v>
      </c>
      <c r="L1227" t="e">
        <f>VLOOKUP(K1227,#REF!,2,FALSE)</f>
        <v>#REF!</v>
      </c>
    </row>
    <row r="1228" ht="29" spans="1:12">
      <c r="A1228" s="8">
        <v>1225</v>
      </c>
      <c r="B1228" s="8" t="s">
        <v>1639</v>
      </c>
      <c r="C1228" s="8" t="s">
        <v>11</v>
      </c>
      <c r="D1228" s="9" t="s">
        <v>1649</v>
      </c>
      <c r="E1228" s="12" t="s">
        <v>1445</v>
      </c>
      <c r="F1228" s="8">
        <v>49150</v>
      </c>
      <c r="G1228" s="8">
        <v>18000</v>
      </c>
      <c r="H1228" s="8" t="s">
        <v>14</v>
      </c>
      <c r="K1228" s="13" t="e">
        <f>VLOOKUP(D1228,#REF!,2,FALSE)</f>
        <v>#REF!</v>
      </c>
      <c r="L1228" t="e">
        <f>VLOOKUP(K1228,#REF!,2,FALSE)</f>
        <v>#REF!</v>
      </c>
    </row>
    <row r="1229" ht="29" spans="1:12">
      <c r="A1229" s="8">
        <v>1226</v>
      </c>
      <c r="B1229" s="8" t="s">
        <v>1639</v>
      </c>
      <c r="C1229" s="8" t="s">
        <v>11</v>
      </c>
      <c r="D1229" s="9" t="s">
        <v>1650</v>
      </c>
      <c r="E1229" s="12" t="s">
        <v>1338</v>
      </c>
      <c r="F1229" s="8">
        <v>29180</v>
      </c>
      <c r="G1229" s="8">
        <v>23344</v>
      </c>
      <c r="H1229" s="8" t="s">
        <v>14</v>
      </c>
      <c r="K1229" s="13" t="e">
        <f>VLOOKUP(D1229,#REF!,2,FALSE)</f>
        <v>#REF!</v>
      </c>
      <c r="L1229" t="e">
        <f>VLOOKUP(K1229,#REF!,2,FALSE)</f>
        <v>#REF!</v>
      </c>
    </row>
    <row r="1230" ht="29" spans="1:12">
      <c r="A1230" s="8">
        <v>1227</v>
      </c>
      <c r="B1230" s="8" t="s">
        <v>1639</v>
      </c>
      <c r="C1230" s="8" t="s">
        <v>17</v>
      </c>
      <c r="D1230" s="9" t="s">
        <v>1651</v>
      </c>
      <c r="E1230" s="12" t="s">
        <v>116</v>
      </c>
      <c r="F1230" s="8">
        <v>12800</v>
      </c>
      <c r="G1230" s="8">
        <v>5000</v>
      </c>
      <c r="H1230" s="8" t="s">
        <v>14</v>
      </c>
      <c r="K1230" s="13" t="e">
        <f>VLOOKUP(D1230,#REF!,2,FALSE)</f>
        <v>#REF!</v>
      </c>
      <c r="L1230" t="e">
        <f>VLOOKUP(K1230,#REF!,2,FALSE)</f>
        <v>#REF!</v>
      </c>
    </row>
    <row r="1231" ht="29" spans="1:12">
      <c r="A1231" s="8">
        <v>1228</v>
      </c>
      <c r="B1231" s="8" t="s">
        <v>1639</v>
      </c>
      <c r="C1231" s="8" t="s">
        <v>11</v>
      </c>
      <c r="D1231" s="9" t="s">
        <v>1652</v>
      </c>
      <c r="E1231" s="12" t="s">
        <v>1653</v>
      </c>
      <c r="F1231" s="8">
        <v>39012</v>
      </c>
      <c r="G1231" s="8">
        <v>18000</v>
      </c>
      <c r="H1231" s="8" t="s">
        <v>14</v>
      </c>
      <c r="K1231" s="13" t="e">
        <f>VLOOKUP(D1231,#REF!,2,FALSE)</f>
        <v>#REF!</v>
      </c>
      <c r="L1231" t="e">
        <f>VLOOKUP(K1231,#REF!,2,FALSE)</f>
        <v>#REF!</v>
      </c>
    </row>
    <row r="1232" spans="1:12">
      <c r="A1232" s="8">
        <v>1229</v>
      </c>
      <c r="B1232" s="8" t="s">
        <v>1639</v>
      </c>
      <c r="C1232" s="8" t="s">
        <v>17</v>
      </c>
      <c r="D1232" s="9" t="s">
        <v>1654</v>
      </c>
      <c r="E1232" s="12" t="s">
        <v>116</v>
      </c>
      <c r="F1232" s="8">
        <v>12800</v>
      </c>
      <c r="G1232" s="8">
        <v>5000</v>
      </c>
      <c r="H1232" s="8" t="s">
        <v>14</v>
      </c>
      <c r="K1232" s="13" t="e">
        <f>VLOOKUP(D1232,#REF!,2,FALSE)</f>
        <v>#REF!</v>
      </c>
      <c r="L1232" t="e">
        <f>VLOOKUP(K1232,#REF!,2,FALSE)</f>
        <v>#REF!</v>
      </c>
    </row>
    <row r="1233" ht="29" spans="1:12">
      <c r="A1233" s="8">
        <v>1230</v>
      </c>
      <c r="B1233" s="8" t="s">
        <v>1639</v>
      </c>
      <c r="C1233" s="8" t="s">
        <v>11</v>
      </c>
      <c r="D1233" s="9" t="s">
        <v>1655</v>
      </c>
      <c r="E1233" s="12" t="s">
        <v>33</v>
      </c>
      <c r="F1233" s="8">
        <v>43510</v>
      </c>
      <c r="G1233" s="8">
        <v>30000</v>
      </c>
      <c r="H1233" s="8" t="s">
        <v>14</v>
      </c>
      <c r="K1233" s="13" t="e">
        <f>VLOOKUP(D1233,#REF!,2,FALSE)</f>
        <v>#REF!</v>
      </c>
      <c r="L1233" t="e">
        <f>VLOOKUP(K1233,#REF!,2,FALSE)</f>
        <v>#REF!</v>
      </c>
    </row>
    <row r="1234" ht="29" spans="1:12">
      <c r="A1234" s="8">
        <v>1231</v>
      </c>
      <c r="B1234" s="8" t="s">
        <v>1639</v>
      </c>
      <c r="C1234" s="8" t="s">
        <v>17</v>
      </c>
      <c r="D1234" s="9" t="s">
        <v>1656</v>
      </c>
      <c r="E1234" s="12" t="s">
        <v>73</v>
      </c>
      <c r="F1234" s="8">
        <v>12800</v>
      </c>
      <c r="G1234" s="8">
        <v>5000</v>
      </c>
      <c r="H1234" s="8" t="s">
        <v>14</v>
      </c>
      <c r="K1234" s="13" t="e">
        <f>VLOOKUP(D1234,#REF!,2,FALSE)</f>
        <v>#REF!</v>
      </c>
      <c r="L1234" t="e">
        <f>VLOOKUP(K1234,#REF!,2,FALSE)</f>
        <v>#REF!</v>
      </c>
    </row>
    <row r="1235" ht="29" spans="1:12">
      <c r="A1235" s="8">
        <v>1232</v>
      </c>
      <c r="B1235" s="8" t="s">
        <v>1639</v>
      </c>
      <c r="C1235" s="8" t="s">
        <v>11</v>
      </c>
      <c r="D1235" s="9" t="s">
        <v>1657</v>
      </c>
      <c r="E1235" s="12" t="s">
        <v>1184</v>
      </c>
      <c r="F1235" s="8">
        <v>37950</v>
      </c>
      <c r="G1235" s="8">
        <v>30000</v>
      </c>
      <c r="H1235" s="8" t="s">
        <v>14</v>
      </c>
      <c r="K1235" s="13" t="e">
        <f>VLOOKUP(D1235,#REF!,2,FALSE)</f>
        <v>#REF!</v>
      </c>
      <c r="L1235" t="e">
        <f>VLOOKUP(K1235,#REF!,2,FALSE)</f>
        <v>#REF!</v>
      </c>
    </row>
    <row r="1236" ht="29" spans="1:12">
      <c r="A1236" s="8">
        <v>1233</v>
      </c>
      <c r="B1236" s="8" t="s">
        <v>1639</v>
      </c>
      <c r="C1236" s="8" t="s">
        <v>11</v>
      </c>
      <c r="D1236" s="9" t="s">
        <v>1657</v>
      </c>
      <c r="E1236" s="12" t="s">
        <v>216</v>
      </c>
      <c r="F1236" s="8">
        <v>43510</v>
      </c>
      <c r="G1236" s="8">
        <v>30000</v>
      </c>
      <c r="H1236" s="8" t="s">
        <v>14</v>
      </c>
      <c r="K1236" s="13" t="e">
        <f>VLOOKUP(D1236,#REF!,2,FALSE)</f>
        <v>#REF!</v>
      </c>
      <c r="L1236" t="e">
        <f>VLOOKUP(K1236,#REF!,2,FALSE)</f>
        <v>#REF!</v>
      </c>
    </row>
    <row r="1237" ht="29" spans="1:12">
      <c r="A1237" s="8">
        <v>1234</v>
      </c>
      <c r="B1237" s="8" t="s">
        <v>1639</v>
      </c>
      <c r="C1237" s="8" t="s">
        <v>11</v>
      </c>
      <c r="D1237" s="9" t="s">
        <v>1658</v>
      </c>
      <c r="E1237" s="12" t="s">
        <v>1659</v>
      </c>
      <c r="F1237" s="8">
        <v>31800</v>
      </c>
      <c r="G1237" s="8">
        <v>15900</v>
      </c>
      <c r="H1237" s="8" t="s">
        <v>14</v>
      </c>
      <c r="K1237" s="13" t="e">
        <f>VLOOKUP(D1237,#REF!,2,FALSE)</f>
        <v>#REF!</v>
      </c>
      <c r="L1237" t="e">
        <f>VLOOKUP(K1237,#REF!,2,FALSE)</f>
        <v>#REF!</v>
      </c>
    </row>
    <row r="1238" ht="29" spans="1:12">
      <c r="A1238" s="8">
        <v>1235</v>
      </c>
      <c r="B1238" s="8" t="s">
        <v>1639</v>
      </c>
      <c r="C1238" s="8" t="s">
        <v>11</v>
      </c>
      <c r="D1238" s="9" t="s">
        <v>1660</v>
      </c>
      <c r="E1238" s="12" t="s">
        <v>362</v>
      </c>
      <c r="F1238" s="8">
        <v>35250</v>
      </c>
      <c r="G1238" s="8">
        <v>18000</v>
      </c>
      <c r="H1238" s="8" t="s">
        <v>14</v>
      </c>
      <c r="K1238" s="13" t="e">
        <f>VLOOKUP(D1238,#REF!,2,FALSE)</f>
        <v>#REF!</v>
      </c>
      <c r="L1238" t="e">
        <f>VLOOKUP(K1238,#REF!,2,FALSE)</f>
        <v>#REF!</v>
      </c>
    </row>
    <row r="1239" ht="29" spans="1:12">
      <c r="A1239" s="8">
        <v>1236</v>
      </c>
      <c r="B1239" s="8" t="s">
        <v>1639</v>
      </c>
      <c r="C1239" s="8" t="s">
        <v>11</v>
      </c>
      <c r="D1239" s="9" t="s">
        <v>1661</v>
      </c>
      <c r="E1239" s="12" t="s">
        <v>1184</v>
      </c>
      <c r="F1239" s="8">
        <v>42616</v>
      </c>
      <c r="G1239" s="8">
        <v>18000</v>
      </c>
      <c r="H1239" s="8" t="s">
        <v>14</v>
      </c>
      <c r="K1239" s="13" t="e">
        <f>VLOOKUP(D1239,#REF!,2,FALSE)</f>
        <v>#REF!</v>
      </c>
      <c r="L1239" t="e">
        <f>VLOOKUP(K1239,#REF!,2,FALSE)</f>
        <v>#REF!</v>
      </c>
    </row>
    <row r="1240" ht="29" spans="1:12">
      <c r="A1240" s="8">
        <v>1237</v>
      </c>
      <c r="B1240" s="8" t="s">
        <v>1639</v>
      </c>
      <c r="C1240" s="8" t="s">
        <v>11</v>
      </c>
      <c r="D1240" s="9" t="s">
        <v>1662</v>
      </c>
      <c r="E1240" s="12" t="s">
        <v>1663</v>
      </c>
      <c r="F1240" s="8">
        <v>28600</v>
      </c>
      <c r="G1240" s="8">
        <v>14300</v>
      </c>
      <c r="H1240" s="8" t="s">
        <v>14</v>
      </c>
      <c r="K1240" s="13" t="e">
        <f>VLOOKUP(D1240,#REF!,2,FALSE)</f>
        <v>#REF!</v>
      </c>
      <c r="L1240" t="e">
        <f>VLOOKUP(K1240,#REF!,2,FALSE)</f>
        <v>#REF!</v>
      </c>
    </row>
    <row r="1241" ht="29" spans="1:12">
      <c r="A1241" s="8">
        <v>1238</v>
      </c>
      <c r="B1241" s="8" t="s">
        <v>1639</v>
      </c>
      <c r="C1241" s="8" t="s">
        <v>17</v>
      </c>
      <c r="D1241" s="9" t="s">
        <v>1664</v>
      </c>
      <c r="E1241" s="12" t="s">
        <v>1288</v>
      </c>
      <c r="F1241" s="8">
        <v>5760</v>
      </c>
      <c r="G1241" s="8">
        <v>4608</v>
      </c>
      <c r="H1241" s="8" t="s">
        <v>14</v>
      </c>
      <c r="K1241" s="13" t="e">
        <f>VLOOKUP(D1241,#REF!,2,FALSE)</f>
        <v>#REF!</v>
      </c>
      <c r="L1241" t="e">
        <f>VLOOKUP(K1241,#REF!,2,FALSE)</f>
        <v>#REF!</v>
      </c>
    </row>
    <row r="1242" spans="1:12">
      <c r="A1242" s="8">
        <v>1239</v>
      </c>
      <c r="B1242" s="8" t="s">
        <v>1639</v>
      </c>
      <c r="C1242" s="8" t="s">
        <v>17</v>
      </c>
      <c r="D1242" s="9" t="s">
        <v>1665</v>
      </c>
      <c r="E1242" s="12" t="s">
        <v>116</v>
      </c>
      <c r="F1242" s="8">
        <v>12800</v>
      </c>
      <c r="G1242" s="8">
        <v>5000</v>
      </c>
      <c r="H1242" s="8" t="s">
        <v>14</v>
      </c>
      <c r="K1242" s="13" t="e">
        <f>VLOOKUP(D1242,#REF!,2,FALSE)</f>
        <v>#REF!</v>
      </c>
      <c r="L1242" t="e">
        <f>VLOOKUP(K1242,#REF!,2,FALSE)</f>
        <v>#REF!</v>
      </c>
    </row>
    <row r="1243" ht="29" spans="1:12">
      <c r="A1243" s="8">
        <v>1240</v>
      </c>
      <c r="B1243" s="8" t="s">
        <v>1639</v>
      </c>
      <c r="C1243" s="8" t="s">
        <v>11</v>
      </c>
      <c r="D1243" s="9" t="s">
        <v>1666</v>
      </c>
      <c r="E1243" s="12" t="s">
        <v>290</v>
      </c>
      <c r="F1243" s="8">
        <v>43510</v>
      </c>
      <c r="G1243" s="8">
        <v>30000</v>
      </c>
      <c r="H1243" s="8" t="s">
        <v>14</v>
      </c>
      <c r="K1243" s="13" t="e">
        <f>VLOOKUP(D1243,#REF!,2,FALSE)</f>
        <v>#REF!</v>
      </c>
      <c r="L1243" t="e">
        <f>VLOOKUP(K1243,#REF!,2,FALSE)</f>
        <v>#REF!</v>
      </c>
    </row>
    <row r="1244" ht="29" spans="1:12">
      <c r="A1244" s="8">
        <v>1241</v>
      </c>
      <c r="B1244" s="8" t="s">
        <v>1639</v>
      </c>
      <c r="C1244" s="8" t="s">
        <v>11</v>
      </c>
      <c r="D1244" s="9" t="s">
        <v>1667</v>
      </c>
      <c r="E1244" s="12" t="s">
        <v>1668</v>
      </c>
      <c r="F1244" s="8">
        <v>37800</v>
      </c>
      <c r="G1244" s="8">
        <v>18000</v>
      </c>
      <c r="H1244" s="8" t="s">
        <v>14</v>
      </c>
      <c r="K1244" s="13" t="e">
        <f>VLOOKUP(D1244,#REF!,2,FALSE)</f>
        <v>#REF!</v>
      </c>
      <c r="L1244" t="e">
        <f>VLOOKUP(K1244,#REF!,2,FALSE)</f>
        <v>#REF!</v>
      </c>
    </row>
    <row r="1245" ht="29" spans="1:12">
      <c r="A1245" s="8">
        <v>1242</v>
      </c>
      <c r="B1245" s="8" t="s">
        <v>1639</v>
      </c>
      <c r="C1245" s="8" t="s">
        <v>11</v>
      </c>
      <c r="D1245" s="9" t="s">
        <v>1669</v>
      </c>
      <c r="E1245" s="12" t="s">
        <v>1641</v>
      </c>
      <c r="F1245" s="8">
        <v>21693.5334</v>
      </c>
      <c r="G1245" s="8">
        <v>10846.76</v>
      </c>
      <c r="H1245" s="8" t="s">
        <v>14</v>
      </c>
      <c r="K1245" s="13" t="e">
        <f>VLOOKUP(D1245,#REF!,2,FALSE)</f>
        <v>#REF!</v>
      </c>
      <c r="L1245" t="e">
        <f>VLOOKUP(K1245,#REF!,2,FALSE)</f>
        <v>#REF!</v>
      </c>
    </row>
    <row r="1246" spans="1:12">
      <c r="A1246" s="8">
        <v>1243</v>
      </c>
      <c r="B1246" s="8" t="s">
        <v>1639</v>
      </c>
      <c r="C1246" s="8" t="s">
        <v>17</v>
      </c>
      <c r="D1246" s="9" t="s">
        <v>1670</v>
      </c>
      <c r="E1246" s="12" t="s">
        <v>73</v>
      </c>
      <c r="F1246" s="8">
        <v>12800</v>
      </c>
      <c r="G1246" s="8">
        <v>5000</v>
      </c>
      <c r="H1246" s="8" t="s">
        <v>14</v>
      </c>
      <c r="K1246" s="13" t="e">
        <f>VLOOKUP(D1246,#REF!,2,FALSE)</f>
        <v>#REF!</v>
      </c>
      <c r="L1246" t="e">
        <f>VLOOKUP(K1246,#REF!,2,FALSE)</f>
        <v>#REF!</v>
      </c>
    </row>
    <row r="1247" ht="29" spans="1:12">
      <c r="A1247" s="8">
        <v>1244</v>
      </c>
      <c r="B1247" s="8" t="s">
        <v>1639</v>
      </c>
      <c r="C1247" s="8" t="s">
        <v>11</v>
      </c>
      <c r="D1247" s="9" t="s">
        <v>1671</v>
      </c>
      <c r="E1247" s="12" t="s">
        <v>1672</v>
      </c>
      <c r="F1247" s="8">
        <v>66092</v>
      </c>
      <c r="G1247" s="8">
        <v>18000</v>
      </c>
      <c r="H1247" s="8" t="s">
        <v>14</v>
      </c>
      <c r="K1247" s="13" t="e">
        <f>VLOOKUP(D1247,#REF!,2,FALSE)</f>
        <v>#REF!</v>
      </c>
      <c r="L1247" t="e">
        <f>VLOOKUP(K1247,#REF!,2,FALSE)</f>
        <v>#REF!</v>
      </c>
    </row>
    <row r="1248" ht="29" spans="1:12">
      <c r="A1248" s="8">
        <v>1245</v>
      </c>
      <c r="B1248" s="8" t="s">
        <v>1639</v>
      </c>
      <c r="C1248" s="8" t="s">
        <v>17</v>
      </c>
      <c r="D1248" s="9" t="s">
        <v>1673</v>
      </c>
      <c r="E1248" s="12" t="s">
        <v>116</v>
      </c>
      <c r="F1248" s="8">
        <v>12800</v>
      </c>
      <c r="G1248" s="8">
        <v>5000</v>
      </c>
      <c r="H1248" s="8" t="s">
        <v>14</v>
      </c>
      <c r="K1248" s="13" t="e">
        <f>VLOOKUP(D1248,#REF!,2,FALSE)</f>
        <v>#REF!</v>
      </c>
      <c r="L1248" t="e">
        <f>VLOOKUP(K1248,#REF!,2,FALSE)</f>
        <v>#REF!</v>
      </c>
    </row>
    <row r="1249" ht="29" spans="1:12">
      <c r="A1249" s="8">
        <v>1246</v>
      </c>
      <c r="B1249" s="8" t="s">
        <v>1639</v>
      </c>
      <c r="C1249" s="8" t="s">
        <v>11</v>
      </c>
      <c r="D1249" s="9" t="s">
        <v>1674</v>
      </c>
      <c r="E1249" s="12" t="s">
        <v>1675</v>
      </c>
      <c r="F1249" s="8">
        <v>56440</v>
      </c>
      <c r="G1249" s="8">
        <v>18000</v>
      </c>
      <c r="H1249" s="8" t="s">
        <v>14</v>
      </c>
      <c r="K1249" s="13" t="e">
        <f>VLOOKUP(D1249,#REF!,2,FALSE)</f>
        <v>#REF!</v>
      </c>
      <c r="L1249" t="e">
        <f>VLOOKUP(K1249,#REF!,2,FALSE)</f>
        <v>#REF!</v>
      </c>
    </row>
    <row r="1250" ht="29" spans="1:12">
      <c r="A1250" s="8">
        <v>1247</v>
      </c>
      <c r="B1250" s="8" t="s">
        <v>1639</v>
      </c>
      <c r="C1250" s="8" t="s">
        <v>11</v>
      </c>
      <c r="D1250" s="9" t="s">
        <v>1674</v>
      </c>
      <c r="E1250" s="12" t="s">
        <v>1184</v>
      </c>
      <c r="F1250" s="8">
        <v>43950</v>
      </c>
      <c r="G1250" s="8">
        <v>18000</v>
      </c>
      <c r="H1250" s="8" t="s">
        <v>14</v>
      </c>
      <c r="K1250" s="13" t="e">
        <f>VLOOKUP(D1250,#REF!,2,FALSE)</f>
        <v>#REF!</v>
      </c>
      <c r="L1250" t="e">
        <f>VLOOKUP(K1250,#REF!,2,FALSE)</f>
        <v>#REF!</v>
      </c>
    </row>
    <row r="1251" spans="1:12">
      <c r="A1251" s="8">
        <v>1248</v>
      </c>
      <c r="B1251" s="8" t="s">
        <v>1639</v>
      </c>
      <c r="C1251" s="8" t="s">
        <v>17</v>
      </c>
      <c r="D1251" s="9" t="s">
        <v>1676</v>
      </c>
      <c r="E1251" s="12" t="s">
        <v>116</v>
      </c>
      <c r="F1251" s="8">
        <v>12800</v>
      </c>
      <c r="G1251" s="8">
        <v>5000</v>
      </c>
      <c r="H1251" s="8" t="s">
        <v>14</v>
      </c>
      <c r="K1251" s="13" t="e">
        <f>VLOOKUP(D1251,#REF!,2,FALSE)</f>
        <v>#REF!</v>
      </c>
      <c r="L1251" t="e">
        <f>VLOOKUP(K1251,#REF!,2,FALSE)</f>
        <v>#REF!</v>
      </c>
    </row>
    <row r="1252" ht="29" spans="1:12">
      <c r="A1252" s="8">
        <v>1249</v>
      </c>
      <c r="B1252" s="8" t="s">
        <v>1639</v>
      </c>
      <c r="C1252" s="8" t="s">
        <v>17</v>
      </c>
      <c r="D1252" s="9" t="s">
        <v>1677</v>
      </c>
      <c r="E1252" s="12" t="s">
        <v>116</v>
      </c>
      <c r="F1252" s="8">
        <v>12800</v>
      </c>
      <c r="G1252" s="8">
        <v>5000</v>
      </c>
      <c r="H1252" s="8" t="s">
        <v>14</v>
      </c>
      <c r="K1252" s="13" t="e">
        <f>VLOOKUP(D1252,#REF!,2,FALSE)</f>
        <v>#REF!</v>
      </c>
      <c r="L1252" t="e">
        <f>VLOOKUP(K1252,#REF!,2,FALSE)</f>
        <v>#REF!</v>
      </c>
    </row>
    <row r="1253" ht="29" spans="1:12">
      <c r="A1253" s="8">
        <v>1250</v>
      </c>
      <c r="B1253" s="8" t="s">
        <v>1639</v>
      </c>
      <c r="C1253" s="8" t="s">
        <v>17</v>
      </c>
      <c r="D1253" s="9" t="s">
        <v>1678</v>
      </c>
      <c r="E1253" s="12" t="s">
        <v>116</v>
      </c>
      <c r="F1253" s="8">
        <v>12800</v>
      </c>
      <c r="G1253" s="8">
        <v>5000</v>
      </c>
      <c r="H1253" s="8" t="s">
        <v>14</v>
      </c>
      <c r="K1253" s="13" t="e">
        <f>VLOOKUP(D1253,#REF!,2,FALSE)</f>
        <v>#REF!</v>
      </c>
      <c r="L1253" t="e">
        <f>VLOOKUP(K1253,#REF!,2,FALSE)</f>
        <v>#REF!</v>
      </c>
    </row>
    <row r="1254" ht="29" spans="1:12">
      <c r="A1254" s="8">
        <v>1251</v>
      </c>
      <c r="B1254" s="8" t="s">
        <v>1639</v>
      </c>
      <c r="C1254" s="8" t="s">
        <v>17</v>
      </c>
      <c r="D1254" s="9" t="s">
        <v>1679</v>
      </c>
      <c r="E1254" s="12" t="s">
        <v>116</v>
      </c>
      <c r="F1254" s="8">
        <v>12800</v>
      </c>
      <c r="G1254" s="8">
        <v>5000</v>
      </c>
      <c r="H1254" s="8" t="s">
        <v>14</v>
      </c>
      <c r="K1254" s="13" t="e">
        <f>VLOOKUP(D1254,#REF!,2,FALSE)</f>
        <v>#REF!</v>
      </c>
      <c r="L1254" t="e">
        <f>VLOOKUP(K1254,#REF!,2,FALSE)</f>
        <v>#REF!</v>
      </c>
    </row>
    <row r="1255" ht="29" spans="1:12">
      <c r="A1255" s="8">
        <v>1252</v>
      </c>
      <c r="B1255" s="8" t="s">
        <v>1639</v>
      </c>
      <c r="C1255" s="8" t="s">
        <v>11</v>
      </c>
      <c r="D1255" s="9" t="s">
        <v>1680</v>
      </c>
      <c r="E1255" s="12" t="s">
        <v>1675</v>
      </c>
      <c r="F1255" s="8">
        <v>30801.0419806243</v>
      </c>
      <c r="G1255" s="8">
        <v>15400.5</v>
      </c>
      <c r="H1255" s="8" t="s">
        <v>14</v>
      </c>
      <c r="K1255" s="13" t="e">
        <f>VLOOKUP(D1255,#REF!,2,FALSE)</f>
        <v>#REF!</v>
      </c>
      <c r="L1255" t="e">
        <f>VLOOKUP(K1255,#REF!,2,FALSE)</f>
        <v>#REF!</v>
      </c>
    </row>
    <row r="1256" ht="29" spans="1:12">
      <c r="A1256" s="8">
        <v>1253</v>
      </c>
      <c r="B1256" s="8" t="s">
        <v>1639</v>
      </c>
      <c r="C1256" s="8" t="s">
        <v>11</v>
      </c>
      <c r="D1256" s="9" t="s">
        <v>1680</v>
      </c>
      <c r="E1256" s="12" t="s">
        <v>1681</v>
      </c>
      <c r="F1256" s="8">
        <v>38799.9642857143</v>
      </c>
      <c r="G1256" s="8">
        <v>18000</v>
      </c>
      <c r="H1256" s="8" t="s">
        <v>14</v>
      </c>
      <c r="K1256" s="13" t="e">
        <f>VLOOKUP(D1256,#REF!,2,FALSE)</f>
        <v>#REF!</v>
      </c>
      <c r="L1256" t="e">
        <f>VLOOKUP(K1256,#REF!,2,FALSE)</f>
        <v>#REF!</v>
      </c>
    </row>
    <row r="1257" spans="1:12">
      <c r="A1257" s="8">
        <v>1254</v>
      </c>
      <c r="B1257" s="8" t="s">
        <v>1639</v>
      </c>
      <c r="C1257" s="8" t="s">
        <v>17</v>
      </c>
      <c r="D1257" s="9" t="s">
        <v>1682</v>
      </c>
      <c r="E1257" s="12" t="s">
        <v>116</v>
      </c>
      <c r="F1257" s="8">
        <v>12800</v>
      </c>
      <c r="G1257" s="8">
        <v>5000</v>
      </c>
      <c r="H1257" s="8" t="s">
        <v>14</v>
      </c>
      <c r="K1257" s="13" t="e">
        <f>VLOOKUP(D1257,#REF!,2,FALSE)</f>
        <v>#REF!</v>
      </c>
      <c r="L1257" t="e">
        <f>VLOOKUP(K1257,#REF!,2,FALSE)</f>
        <v>#REF!</v>
      </c>
    </row>
    <row r="1258" ht="29" spans="1:12">
      <c r="A1258" s="8">
        <v>1255</v>
      </c>
      <c r="B1258" s="8" t="s">
        <v>1639</v>
      </c>
      <c r="C1258" s="8" t="s">
        <v>17</v>
      </c>
      <c r="D1258" s="9" t="s">
        <v>1683</v>
      </c>
      <c r="E1258" s="12" t="s">
        <v>116</v>
      </c>
      <c r="F1258" s="8">
        <v>12800</v>
      </c>
      <c r="G1258" s="8">
        <v>5000</v>
      </c>
      <c r="H1258" s="8" t="s">
        <v>14</v>
      </c>
      <c r="K1258" s="13" t="e">
        <f>VLOOKUP(D1258,#REF!,2,FALSE)</f>
        <v>#REF!</v>
      </c>
      <c r="L1258" t="e">
        <f>VLOOKUP(K1258,#REF!,2,FALSE)</f>
        <v>#REF!</v>
      </c>
    </row>
    <row r="1259" ht="29" spans="1:12">
      <c r="A1259" s="8">
        <v>1256</v>
      </c>
      <c r="B1259" s="8" t="s">
        <v>1639</v>
      </c>
      <c r="C1259" s="8" t="s">
        <v>11</v>
      </c>
      <c r="D1259" s="9" t="s">
        <v>1683</v>
      </c>
      <c r="E1259" s="12" t="s">
        <v>1641</v>
      </c>
      <c r="F1259" s="8">
        <v>39800</v>
      </c>
      <c r="G1259" s="8">
        <v>25000</v>
      </c>
      <c r="H1259" s="8" t="s">
        <v>14</v>
      </c>
      <c r="K1259" s="13" t="e">
        <f>VLOOKUP(D1259,#REF!,2,FALSE)</f>
        <v>#REF!</v>
      </c>
      <c r="L1259" t="e">
        <f>VLOOKUP(K1259,#REF!,2,FALSE)</f>
        <v>#REF!</v>
      </c>
    </row>
    <row r="1260" ht="29" spans="1:12">
      <c r="A1260" s="8">
        <v>1257</v>
      </c>
      <c r="B1260" s="8" t="s">
        <v>1639</v>
      </c>
      <c r="C1260" s="8" t="s">
        <v>17</v>
      </c>
      <c r="D1260" s="9" t="s">
        <v>1684</v>
      </c>
      <c r="E1260" s="12" t="s">
        <v>116</v>
      </c>
      <c r="F1260" s="8">
        <v>12800</v>
      </c>
      <c r="G1260" s="8">
        <v>5000</v>
      </c>
      <c r="H1260" s="8" t="s">
        <v>14</v>
      </c>
      <c r="K1260" s="13" t="e">
        <f>VLOOKUP(D1260,#REF!,2,FALSE)</f>
        <v>#REF!</v>
      </c>
      <c r="L1260" t="e">
        <f>VLOOKUP(K1260,#REF!,2,FALSE)</f>
        <v>#REF!</v>
      </c>
    </row>
    <row r="1261" ht="29" spans="1:12">
      <c r="A1261" s="8">
        <v>1258</v>
      </c>
      <c r="B1261" s="8" t="s">
        <v>1639</v>
      </c>
      <c r="C1261" s="8" t="s">
        <v>17</v>
      </c>
      <c r="D1261" s="9" t="s">
        <v>1685</v>
      </c>
      <c r="E1261" s="12" t="s">
        <v>116</v>
      </c>
      <c r="F1261" s="8">
        <v>12800</v>
      </c>
      <c r="G1261" s="8">
        <v>5000</v>
      </c>
      <c r="H1261" s="8" t="s">
        <v>14</v>
      </c>
      <c r="K1261" s="13" t="e">
        <f>VLOOKUP(D1261,#REF!,2,FALSE)</f>
        <v>#REF!</v>
      </c>
      <c r="L1261" t="e">
        <f>VLOOKUP(K1261,#REF!,2,FALSE)</f>
        <v>#REF!</v>
      </c>
    </row>
    <row r="1262" ht="29" spans="1:12">
      <c r="A1262" s="8">
        <v>1259</v>
      </c>
      <c r="B1262" s="8" t="s">
        <v>1639</v>
      </c>
      <c r="C1262" s="8" t="s">
        <v>11</v>
      </c>
      <c r="D1262" s="9" t="s">
        <v>1686</v>
      </c>
      <c r="E1262" s="12" t="s">
        <v>1687</v>
      </c>
      <c r="F1262" s="8">
        <v>20560</v>
      </c>
      <c r="G1262" s="8">
        <v>10280</v>
      </c>
      <c r="H1262" s="8" t="s">
        <v>14</v>
      </c>
      <c r="K1262" s="13" t="e">
        <f>VLOOKUP(D1262,#REF!,2,FALSE)</f>
        <v>#REF!</v>
      </c>
      <c r="L1262" t="e">
        <f>VLOOKUP(K1262,#REF!,2,FALSE)</f>
        <v>#REF!</v>
      </c>
    </row>
    <row r="1263" spans="1:12">
      <c r="A1263" s="8">
        <v>1260</v>
      </c>
      <c r="B1263" s="8" t="s">
        <v>1639</v>
      </c>
      <c r="C1263" s="8" t="s">
        <v>11</v>
      </c>
      <c r="D1263" s="9" t="s">
        <v>1688</v>
      </c>
      <c r="E1263" s="12" t="s">
        <v>1689</v>
      </c>
      <c r="F1263" s="8">
        <v>54000</v>
      </c>
      <c r="G1263" s="8">
        <v>18000</v>
      </c>
      <c r="H1263" s="8" t="s">
        <v>14</v>
      </c>
      <c r="K1263" s="13" t="e">
        <f>VLOOKUP(D1263,#REF!,2,FALSE)</f>
        <v>#REF!</v>
      </c>
      <c r="L1263" t="e">
        <f>VLOOKUP(K1263,#REF!,2,FALSE)</f>
        <v>#REF!</v>
      </c>
    </row>
    <row r="1264" ht="29" spans="1:12">
      <c r="A1264" s="8">
        <v>1261</v>
      </c>
      <c r="B1264" s="8" t="s">
        <v>1639</v>
      </c>
      <c r="C1264" s="8" t="s">
        <v>11</v>
      </c>
      <c r="D1264" s="9" t="s">
        <v>1690</v>
      </c>
      <c r="E1264" s="12" t="s">
        <v>1691</v>
      </c>
      <c r="F1264" s="8">
        <v>38543.4</v>
      </c>
      <c r="G1264" s="8">
        <v>30000</v>
      </c>
      <c r="H1264" s="8" t="s">
        <v>14</v>
      </c>
      <c r="K1264" s="13" t="e">
        <f>VLOOKUP(D1264,#REF!,2,FALSE)</f>
        <v>#REF!</v>
      </c>
      <c r="L1264" t="e">
        <f>VLOOKUP(K1264,#REF!,2,FALSE)</f>
        <v>#REF!</v>
      </c>
    </row>
    <row r="1265" ht="29" spans="1:12">
      <c r="A1265" s="8">
        <v>1262</v>
      </c>
      <c r="B1265" s="8" t="s">
        <v>1639</v>
      </c>
      <c r="C1265" s="8" t="s">
        <v>11</v>
      </c>
      <c r="D1265" s="9" t="s">
        <v>1692</v>
      </c>
      <c r="E1265" s="12" t="s">
        <v>1693</v>
      </c>
      <c r="F1265" s="8">
        <v>43480</v>
      </c>
      <c r="G1265" s="8">
        <v>18000</v>
      </c>
      <c r="H1265" s="8" t="s">
        <v>14</v>
      </c>
      <c r="K1265" s="13" t="e">
        <f>VLOOKUP(D1265,#REF!,2,FALSE)</f>
        <v>#REF!</v>
      </c>
      <c r="L1265" t="e">
        <f>VLOOKUP(K1265,#REF!,2,FALSE)</f>
        <v>#REF!</v>
      </c>
    </row>
    <row r="1266" ht="29" spans="1:12">
      <c r="A1266" s="8">
        <v>1263</v>
      </c>
      <c r="B1266" s="8" t="s">
        <v>1639</v>
      </c>
      <c r="C1266" s="8" t="s">
        <v>17</v>
      </c>
      <c r="D1266" s="9" t="s">
        <v>1694</v>
      </c>
      <c r="E1266" s="12" t="s">
        <v>73</v>
      </c>
      <c r="F1266" s="8">
        <v>12800</v>
      </c>
      <c r="G1266" s="8">
        <v>5000</v>
      </c>
      <c r="H1266" s="8" t="s">
        <v>14</v>
      </c>
      <c r="K1266" s="13" t="e">
        <f>VLOOKUP(D1266,#REF!,2,FALSE)</f>
        <v>#REF!</v>
      </c>
      <c r="L1266" t="e">
        <f>VLOOKUP(K1266,#REF!,2,FALSE)</f>
        <v>#REF!</v>
      </c>
    </row>
    <row r="1267" ht="29" spans="1:12">
      <c r="A1267" s="8">
        <v>1264</v>
      </c>
      <c r="B1267" s="8" t="s">
        <v>1639</v>
      </c>
      <c r="C1267" s="8" t="s">
        <v>17</v>
      </c>
      <c r="D1267" s="9" t="s">
        <v>1695</v>
      </c>
      <c r="E1267" s="12" t="s">
        <v>73</v>
      </c>
      <c r="F1267" s="8">
        <v>12800</v>
      </c>
      <c r="G1267" s="8">
        <v>5000</v>
      </c>
      <c r="H1267" s="8" t="s">
        <v>14</v>
      </c>
      <c r="K1267" s="13" t="e">
        <f>VLOOKUP(D1267,#REF!,2,FALSE)</f>
        <v>#REF!</v>
      </c>
      <c r="L1267" t="e">
        <f>VLOOKUP(K1267,#REF!,2,FALSE)</f>
        <v>#REF!</v>
      </c>
    </row>
    <row r="1268" ht="29" spans="1:12">
      <c r="A1268" s="8">
        <v>1265</v>
      </c>
      <c r="B1268" s="8" t="s">
        <v>1639</v>
      </c>
      <c r="C1268" s="8" t="s">
        <v>11</v>
      </c>
      <c r="D1268" s="9" t="s">
        <v>1696</v>
      </c>
      <c r="E1268" s="12" t="s">
        <v>43</v>
      </c>
      <c r="F1268" s="8">
        <v>39800</v>
      </c>
      <c r="G1268" s="8">
        <v>30000</v>
      </c>
      <c r="H1268" s="8" t="s">
        <v>14</v>
      </c>
      <c r="K1268" s="13" t="e">
        <f>VLOOKUP(D1268,#REF!,2,FALSE)</f>
        <v>#REF!</v>
      </c>
      <c r="L1268" t="e">
        <f>VLOOKUP(K1268,#REF!,2,FALSE)</f>
        <v>#REF!</v>
      </c>
    </row>
    <row r="1269" ht="29" spans="1:12">
      <c r="A1269" s="8">
        <v>1266</v>
      </c>
      <c r="B1269" s="8" t="s">
        <v>1639</v>
      </c>
      <c r="C1269" s="8" t="s">
        <v>17</v>
      </c>
      <c r="D1269" s="9" t="s">
        <v>1697</v>
      </c>
      <c r="E1269" s="12" t="s">
        <v>116</v>
      </c>
      <c r="F1269" s="8">
        <v>12800</v>
      </c>
      <c r="G1269" s="8">
        <v>5000</v>
      </c>
      <c r="H1269" s="8" t="s">
        <v>14</v>
      </c>
      <c r="K1269" s="13" t="e">
        <f>VLOOKUP(D1269,#REF!,2,FALSE)</f>
        <v>#REF!</v>
      </c>
      <c r="L1269" t="e">
        <f>VLOOKUP(K1269,#REF!,2,FALSE)</f>
        <v>#REF!</v>
      </c>
    </row>
    <row r="1270" ht="29" spans="1:12">
      <c r="A1270" s="8">
        <v>1267</v>
      </c>
      <c r="B1270" s="8" t="s">
        <v>1639</v>
      </c>
      <c r="C1270" s="8" t="s">
        <v>11</v>
      </c>
      <c r="D1270" s="9" t="s">
        <v>1697</v>
      </c>
      <c r="E1270" s="12" t="s">
        <v>1698</v>
      </c>
      <c r="F1270" s="8">
        <v>37720</v>
      </c>
      <c r="G1270" s="8">
        <v>18000</v>
      </c>
      <c r="H1270" s="8" t="s">
        <v>14</v>
      </c>
      <c r="K1270" s="13" t="e">
        <f>VLOOKUP(D1270,#REF!,2,FALSE)</f>
        <v>#REF!</v>
      </c>
      <c r="L1270" t="e">
        <f>VLOOKUP(K1270,#REF!,2,FALSE)</f>
        <v>#REF!</v>
      </c>
    </row>
    <row r="1271" ht="29" spans="1:12">
      <c r="A1271" s="8">
        <v>1268</v>
      </c>
      <c r="B1271" s="8" t="s">
        <v>1639</v>
      </c>
      <c r="C1271" s="8" t="s">
        <v>17</v>
      </c>
      <c r="D1271" s="9" t="s">
        <v>1699</v>
      </c>
      <c r="E1271" s="12" t="s">
        <v>116</v>
      </c>
      <c r="F1271" s="8">
        <v>12800</v>
      </c>
      <c r="G1271" s="8">
        <v>5000</v>
      </c>
      <c r="H1271" s="8" t="s">
        <v>14</v>
      </c>
      <c r="K1271" s="13" t="e">
        <f>VLOOKUP(D1271,#REF!,2,FALSE)</f>
        <v>#REF!</v>
      </c>
      <c r="L1271" t="e">
        <f>VLOOKUP(K1271,#REF!,2,FALSE)</f>
        <v>#REF!</v>
      </c>
    </row>
    <row r="1272" ht="29" spans="1:12">
      <c r="A1272" s="8">
        <v>1269</v>
      </c>
      <c r="B1272" s="8" t="s">
        <v>1639</v>
      </c>
      <c r="C1272" s="8" t="s">
        <v>11</v>
      </c>
      <c r="D1272" s="9" t="s">
        <v>1700</v>
      </c>
      <c r="E1272" s="12" t="s">
        <v>1701</v>
      </c>
      <c r="F1272" s="8">
        <v>51000</v>
      </c>
      <c r="G1272" s="8">
        <v>18000</v>
      </c>
      <c r="H1272" s="8" t="s">
        <v>14</v>
      </c>
      <c r="K1272" s="13" t="e">
        <f>VLOOKUP(D1272,#REF!,2,FALSE)</f>
        <v>#REF!</v>
      </c>
      <c r="L1272" t="e">
        <f>VLOOKUP(K1272,#REF!,2,FALSE)</f>
        <v>#REF!</v>
      </c>
    </row>
    <row r="1273" ht="29" spans="1:12">
      <c r="A1273" s="8">
        <v>1270</v>
      </c>
      <c r="B1273" s="8" t="s">
        <v>1639</v>
      </c>
      <c r="C1273" s="8" t="s">
        <v>11</v>
      </c>
      <c r="D1273" s="9" t="s">
        <v>1702</v>
      </c>
      <c r="E1273" s="12" t="s">
        <v>1703</v>
      </c>
      <c r="F1273" s="8">
        <v>39650</v>
      </c>
      <c r="G1273" s="8">
        <v>18000</v>
      </c>
      <c r="H1273" s="8" t="s">
        <v>14</v>
      </c>
      <c r="K1273" s="13" t="e">
        <f>VLOOKUP(D1273,#REF!,2,FALSE)</f>
        <v>#REF!</v>
      </c>
      <c r="L1273" t="e">
        <f>VLOOKUP(K1273,#REF!,2,FALSE)</f>
        <v>#REF!</v>
      </c>
    </row>
    <row r="1274" ht="29" spans="1:12">
      <c r="A1274" s="8">
        <v>1271</v>
      </c>
      <c r="B1274" s="8" t="s">
        <v>1639</v>
      </c>
      <c r="C1274" s="8" t="s">
        <v>11</v>
      </c>
      <c r="D1274" s="9" t="s">
        <v>1702</v>
      </c>
      <c r="E1274" s="12" t="s">
        <v>1704</v>
      </c>
      <c r="F1274" s="8">
        <v>26500</v>
      </c>
      <c r="G1274" s="8">
        <v>13250</v>
      </c>
      <c r="H1274" s="8" t="s">
        <v>14</v>
      </c>
      <c r="K1274" s="13" t="e">
        <f>VLOOKUP(D1274,#REF!,2,FALSE)</f>
        <v>#REF!</v>
      </c>
      <c r="L1274" t="e">
        <f>VLOOKUP(K1274,#REF!,2,FALSE)</f>
        <v>#REF!</v>
      </c>
    </row>
    <row r="1275" spans="1:12">
      <c r="A1275" s="8">
        <v>1272</v>
      </c>
      <c r="B1275" s="8" t="s">
        <v>1639</v>
      </c>
      <c r="C1275" s="8" t="s">
        <v>11</v>
      </c>
      <c r="D1275" s="9" t="s">
        <v>1705</v>
      </c>
      <c r="E1275" s="12" t="s">
        <v>1706</v>
      </c>
      <c r="F1275" s="8">
        <v>11549.97</v>
      </c>
      <c r="G1275" s="8">
        <v>5774.98</v>
      </c>
      <c r="H1275" s="8" t="s">
        <v>14</v>
      </c>
      <c r="K1275" s="13" t="e">
        <f>VLOOKUP(D1275,#REF!,2,FALSE)</f>
        <v>#REF!</v>
      </c>
      <c r="L1275" t="e">
        <f>VLOOKUP(K1275,#REF!,2,FALSE)</f>
        <v>#REF!</v>
      </c>
    </row>
    <row r="1276" ht="29" spans="1:12">
      <c r="A1276" s="8">
        <v>1273</v>
      </c>
      <c r="B1276" s="8" t="s">
        <v>1639</v>
      </c>
      <c r="C1276" s="8" t="s">
        <v>11</v>
      </c>
      <c r="D1276" s="9" t="s">
        <v>1707</v>
      </c>
      <c r="E1276" s="12" t="s">
        <v>1708</v>
      </c>
      <c r="F1276" s="8">
        <v>40800</v>
      </c>
      <c r="G1276" s="8">
        <v>18000</v>
      </c>
      <c r="H1276" s="8" t="s">
        <v>14</v>
      </c>
      <c r="K1276" s="13" t="e">
        <f>VLOOKUP(D1276,#REF!,2,FALSE)</f>
        <v>#REF!</v>
      </c>
      <c r="L1276" t="e">
        <f>VLOOKUP(K1276,#REF!,2,FALSE)</f>
        <v>#REF!</v>
      </c>
    </row>
    <row r="1277" ht="29" spans="1:12">
      <c r="A1277" s="8">
        <v>1274</v>
      </c>
      <c r="B1277" s="8" t="s">
        <v>1639</v>
      </c>
      <c r="C1277" s="8" t="s">
        <v>11</v>
      </c>
      <c r="D1277" s="9" t="s">
        <v>1709</v>
      </c>
      <c r="E1277" s="12" t="s">
        <v>1710</v>
      </c>
      <c r="F1277" s="8">
        <v>75131.5</v>
      </c>
      <c r="G1277" s="8">
        <v>18000</v>
      </c>
      <c r="H1277" s="8" t="s">
        <v>14</v>
      </c>
      <c r="K1277" s="13" t="e">
        <f>VLOOKUP(D1277,#REF!,2,FALSE)</f>
        <v>#REF!</v>
      </c>
      <c r="L1277" t="e">
        <f>VLOOKUP(K1277,#REF!,2,FALSE)</f>
        <v>#REF!</v>
      </c>
    </row>
    <row r="1278" ht="29" spans="1:12">
      <c r="A1278" s="8">
        <v>1275</v>
      </c>
      <c r="B1278" s="8" t="s">
        <v>1639</v>
      </c>
      <c r="C1278" s="8" t="s">
        <v>11</v>
      </c>
      <c r="D1278" s="9" t="s">
        <v>1711</v>
      </c>
      <c r="E1278" s="12" t="s">
        <v>1712</v>
      </c>
      <c r="F1278" s="8">
        <v>36800</v>
      </c>
      <c r="G1278" s="8">
        <v>18000</v>
      </c>
      <c r="H1278" s="8" t="s">
        <v>14</v>
      </c>
      <c r="K1278" s="13" t="e">
        <f>VLOOKUP(D1278,#REF!,2,FALSE)</f>
        <v>#REF!</v>
      </c>
      <c r="L1278" t="e">
        <f>VLOOKUP(K1278,#REF!,2,FALSE)</f>
        <v>#REF!</v>
      </c>
    </row>
    <row r="1279" ht="29" spans="1:12">
      <c r="A1279" s="8">
        <v>1276</v>
      </c>
      <c r="B1279" s="8" t="s">
        <v>1639</v>
      </c>
      <c r="C1279" s="8" t="s">
        <v>11</v>
      </c>
      <c r="D1279" s="9" t="s">
        <v>1713</v>
      </c>
      <c r="E1279" s="12" t="s">
        <v>290</v>
      </c>
      <c r="F1279" s="8">
        <v>39900</v>
      </c>
      <c r="G1279" s="8">
        <v>30000</v>
      </c>
      <c r="H1279" s="8" t="s">
        <v>14</v>
      </c>
      <c r="K1279" s="13" t="e">
        <f>VLOOKUP(D1279,#REF!,2,FALSE)</f>
        <v>#REF!</v>
      </c>
      <c r="L1279" t="e">
        <f>VLOOKUP(K1279,#REF!,2,FALSE)</f>
        <v>#REF!</v>
      </c>
    </row>
    <row r="1280" ht="29" spans="1:12">
      <c r="A1280" s="8">
        <v>1277</v>
      </c>
      <c r="B1280" s="8" t="s">
        <v>1639</v>
      </c>
      <c r="C1280" s="8" t="s">
        <v>11</v>
      </c>
      <c r="D1280" s="9" t="s">
        <v>1714</v>
      </c>
      <c r="E1280" s="12" t="s">
        <v>33</v>
      </c>
      <c r="F1280" s="8">
        <v>38949.01</v>
      </c>
      <c r="G1280" s="8">
        <v>30000</v>
      </c>
      <c r="H1280" s="8" t="s">
        <v>14</v>
      </c>
      <c r="K1280" s="13" t="e">
        <f>VLOOKUP(D1280,#REF!,2,FALSE)</f>
        <v>#REF!</v>
      </c>
      <c r="L1280" t="e">
        <f>VLOOKUP(K1280,#REF!,2,FALSE)</f>
        <v>#REF!</v>
      </c>
    </row>
    <row r="1281" ht="29" spans="1:12">
      <c r="A1281" s="8">
        <v>1278</v>
      </c>
      <c r="B1281" s="8" t="s">
        <v>1639</v>
      </c>
      <c r="C1281" s="8" t="s">
        <v>11</v>
      </c>
      <c r="D1281" s="9" t="s">
        <v>1715</v>
      </c>
      <c r="E1281" s="12" t="s">
        <v>33</v>
      </c>
      <c r="F1281" s="8">
        <v>37905</v>
      </c>
      <c r="G1281" s="8">
        <v>30000</v>
      </c>
      <c r="H1281" s="8" t="s">
        <v>14</v>
      </c>
      <c r="K1281" s="13" t="e">
        <f>VLOOKUP(D1281,#REF!,2,FALSE)</f>
        <v>#REF!</v>
      </c>
      <c r="L1281" t="e">
        <f>VLOOKUP(K1281,#REF!,2,FALSE)</f>
        <v>#REF!</v>
      </c>
    </row>
    <row r="1282" ht="29" spans="1:12">
      <c r="A1282" s="8">
        <v>1279</v>
      </c>
      <c r="B1282" s="8" t="s">
        <v>1639</v>
      </c>
      <c r="C1282" s="8" t="s">
        <v>11</v>
      </c>
      <c r="D1282" s="9" t="s">
        <v>1716</v>
      </c>
      <c r="E1282" s="12" t="s">
        <v>1717</v>
      </c>
      <c r="F1282" s="8">
        <v>48615.491925</v>
      </c>
      <c r="G1282" s="8">
        <v>18000</v>
      </c>
      <c r="H1282" s="8" t="s">
        <v>14</v>
      </c>
      <c r="K1282" s="13" t="e">
        <f>VLOOKUP(D1282,#REF!,2,FALSE)</f>
        <v>#REF!</v>
      </c>
      <c r="L1282" t="e">
        <f>VLOOKUP(K1282,#REF!,2,FALSE)</f>
        <v>#REF!</v>
      </c>
    </row>
    <row r="1283" ht="29" spans="1:12">
      <c r="A1283" s="8">
        <v>1280</v>
      </c>
      <c r="B1283" s="8" t="s">
        <v>1639</v>
      </c>
      <c r="C1283" s="8" t="s">
        <v>11</v>
      </c>
      <c r="D1283" s="9" t="s">
        <v>1718</v>
      </c>
      <c r="E1283" s="12" t="s">
        <v>290</v>
      </c>
      <c r="F1283" s="8">
        <v>36708</v>
      </c>
      <c r="G1283" s="8">
        <v>29366</v>
      </c>
      <c r="H1283" s="8" t="s">
        <v>14</v>
      </c>
      <c r="K1283" s="13" t="e">
        <f>VLOOKUP(D1283,#REF!,2,FALSE)</f>
        <v>#REF!</v>
      </c>
      <c r="L1283" t="e">
        <f>VLOOKUP(K1283,#REF!,2,FALSE)</f>
        <v>#REF!</v>
      </c>
    </row>
    <row r="1284" ht="29" spans="1:12">
      <c r="A1284" s="8">
        <v>1281</v>
      </c>
      <c r="B1284" s="8" t="s">
        <v>1639</v>
      </c>
      <c r="C1284" s="8" t="s">
        <v>17</v>
      </c>
      <c r="D1284" s="9" t="s">
        <v>1718</v>
      </c>
      <c r="E1284" s="12" t="s">
        <v>1288</v>
      </c>
      <c r="F1284" s="8">
        <v>7160</v>
      </c>
      <c r="G1284" s="8">
        <v>5000</v>
      </c>
      <c r="H1284" s="8" t="s">
        <v>14</v>
      </c>
      <c r="K1284" s="13" t="e">
        <f>VLOOKUP(D1284,#REF!,2,FALSE)</f>
        <v>#REF!</v>
      </c>
      <c r="L1284" t="e">
        <f>VLOOKUP(K1284,#REF!,2,FALSE)</f>
        <v>#REF!</v>
      </c>
    </row>
    <row r="1285" ht="29" spans="1:12">
      <c r="A1285" s="8">
        <v>1282</v>
      </c>
      <c r="B1285" s="8" t="s">
        <v>1639</v>
      </c>
      <c r="C1285" s="8" t="s">
        <v>17</v>
      </c>
      <c r="D1285" s="9" t="s">
        <v>1719</v>
      </c>
      <c r="E1285" s="12" t="s">
        <v>116</v>
      </c>
      <c r="F1285" s="8">
        <v>12800</v>
      </c>
      <c r="G1285" s="8">
        <v>5000</v>
      </c>
      <c r="H1285" s="8" t="s">
        <v>14</v>
      </c>
      <c r="K1285" s="13" t="e">
        <f>VLOOKUP(D1285,#REF!,2,FALSE)</f>
        <v>#REF!</v>
      </c>
      <c r="L1285" t="e">
        <f>VLOOKUP(K1285,#REF!,2,FALSE)</f>
        <v>#REF!</v>
      </c>
    </row>
    <row r="1286" ht="29" spans="1:12">
      <c r="A1286" s="8">
        <v>1283</v>
      </c>
      <c r="B1286" s="8" t="s">
        <v>1639</v>
      </c>
      <c r="C1286" s="8" t="s">
        <v>11</v>
      </c>
      <c r="D1286" s="9" t="s">
        <v>1720</v>
      </c>
      <c r="E1286" s="12" t="s">
        <v>290</v>
      </c>
      <c r="F1286" s="8">
        <v>43510</v>
      </c>
      <c r="G1286" s="8">
        <v>30000</v>
      </c>
      <c r="H1286" s="8" t="s">
        <v>14</v>
      </c>
      <c r="K1286" s="13" t="e">
        <f>VLOOKUP(D1286,#REF!,2,FALSE)</f>
        <v>#REF!</v>
      </c>
      <c r="L1286" t="e">
        <f>VLOOKUP(K1286,#REF!,2,FALSE)</f>
        <v>#REF!</v>
      </c>
    </row>
    <row r="1287" ht="29" spans="1:12">
      <c r="A1287" s="8">
        <v>1284</v>
      </c>
      <c r="B1287" s="8" t="s">
        <v>1639</v>
      </c>
      <c r="C1287" s="8" t="s">
        <v>11</v>
      </c>
      <c r="D1287" s="9" t="s">
        <v>1721</v>
      </c>
      <c r="E1287" s="12" t="s">
        <v>1722</v>
      </c>
      <c r="F1287" s="8">
        <v>49000</v>
      </c>
      <c r="G1287" s="8">
        <v>18000</v>
      </c>
      <c r="H1287" s="8" t="s">
        <v>14</v>
      </c>
      <c r="K1287" s="13" t="e">
        <f>VLOOKUP(D1287,#REF!,2,FALSE)</f>
        <v>#REF!</v>
      </c>
      <c r="L1287" t="e">
        <f>VLOOKUP(K1287,#REF!,2,FALSE)</f>
        <v>#REF!</v>
      </c>
    </row>
    <row r="1288" ht="29" spans="1:12">
      <c r="A1288" s="8">
        <v>1285</v>
      </c>
      <c r="B1288" s="8" t="s">
        <v>1639</v>
      </c>
      <c r="C1288" s="8" t="s">
        <v>11</v>
      </c>
      <c r="D1288" s="9" t="s">
        <v>1723</v>
      </c>
      <c r="E1288" s="12" t="s">
        <v>290</v>
      </c>
      <c r="F1288" s="8">
        <v>35910</v>
      </c>
      <c r="G1288" s="8">
        <v>28728</v>
      </c>
      <c r="H1288" s="8" t="s">
        <v>14</v>
      </c>
      <c r="K1288" s="13" t="e">
        <f>VLOOKUP(D1288,#REF!,2,FALSE)</f>
        <v>#REF!</v>
      </c>
      <c r="L1288" t="e">
        <f>VLOOKUP(K1288,#REF!,2,FALSE)</f>
        <v>#REF!</v>
      </c>
    </row>
    <row r="1289" ht="29" spans="1:12">
      <c r="A1289" s="8">
        <v>1286</v>
      </c>
      <c r="B1289" s="8" t="s">
        <v>1639</v>
      </c>
      <c r="C1289" s="8" t="s">
        <v>11</v>
      </c>
      <c r="D1289" s="9" t="s">
        <v>1723</v>
      </c>
      <c r="E1289" s="12" t="s">
        <v>1184</v>
      </c>
      <c r="F1289" s="8">
        <v>39950</v>
      </c>
      <c r="G1289" s="8">
        <v>30000</v>
      </c>
      <c r="H1289" s="8" t="s">
        <v>14</v>
      </c>
      <c r="K1289" s="13" t="e">
        <f>VLOOKUP(D1289,#REF!,2,FALSE)</f>
        <v>#REF!</v>
      </c>
      <c r="L1289" t="e">
        <f>VLOOKUP(K1289,#REF!,2,FALSE)</f>
        <v>#REF!</v>
      </c>
    </row>
    <row r="1290" ht="29" spans="1:12">
      <c r="A1290" s="8">
        <v>1287</v>
      </c>
      <c r="B1290" s="8" t="s">
        <v>1639</v>
      </c>
      <c r="C1290" s="8" t="s">
        <v>11</v>
      </c>
      <c r="D1290" s="9" t="s">
        <v>1724</v>
      </c>
      <c r="E1290" s="12" t="s">
        <v>1725</v>
      </c>
      <c r="F1290" s="8">
        <v>41643.9</v>
      </c>
      <c r="G1290" s="8">
        <v>18000</v>
      </c>
      <c r="H1290" s="8" t="s">
        <v>14</v>
      </c>
      <c r="K1290" s="13" t="e">
        <f>VLOOKUP(D1290,#REF!,2,FALSE)</f>
        <v>#REF!</v>
      </c>
      <c r="L1290" t="e">
        <f>VLOOKUP(K1290,#REF!,2,FALSE)</f>
        <v>#REF!</v>
      </c>
    </row>
    <row r="1291" ht="29" spans="1:12">
      <c r="A1291" s="8">
        <v>1288</v>
      </c>
      <c r="B1291" s="8" t="s">
        <v>1639</v>
      </c>
      <c r="C1291" s="8" t="s">
        <v>11</v>
      </c>
      <c r="D1291" s="9" t="s">
        <v>1726</v>
      </c>
      <c r="E1291" s="12" t="s">
        <v>1727</v>
      </c>
      <c r="F1291" s="8">
        <v>27500</v>
      </c>
      <c r="G1291" s="8">
        <v>13750</v>
      </c>
      <c r="H1291" s="8" t="s">
        <v>14</v>
      </c>
      <c r="K1291" s="13" t="e">
        <f>VLOOKUP(D1291,#REF!,2,FALSE)</f>
        <v>#REF!</v>
      </c>
      <c r="L1291" t="e">
        <f>VLOOKUP(K1291,#REF!,2,FALSE)</f>
        <v>#REF!</v>
      </c>
    </row>
    <row r="1292" ht="29" spans="1:12">
      <c r="A1292" s="8">
        <v>1289</v>
      </c>
      <c r="B1292" s="8" t="s">
        <v>1639</v>
      </c>
      <c r="C1292" s="8" t="s">
        <v>11</v>
      </c>
      <c r="D1292" s="9" t="s">
        <v>1728</v>
      </c>
      <c r="E1292" s="12" t="s">
        <v>272</v>
      </c>
      <c r="F1292" s="8">
        <v>39800</v>
      </c>
      <c r="G1292" s="8">
        <v>25000</v>
      </c>
      <c r="H1292" s="8" t="s">
        <v>14</v>
      </c>
      <c r="K1292" s="13" t="e">
        <f>VLOOKUP(D1292,#REF!,2,FALSE)</f>
        <v>#REF!</v>
      </c>
      <c r="L1292" t="e">
        <f>VLOOKUP(K1292,#REF!,2,FALSE)</f>
        <v>#REF!</v>
      </c>
    </row>
    <row r="1293" ht="29" spans="1:12">
      <c r="A1293" s="8">
        <v>1290</v>
      </c>
      <c r="B1293" s="8" t="s">
        <v>1639</v>
      </c>
      <c r="C1293" s="8" t="s">
        <v>11</v>
      </c>
      <c r="D1293" s="9" t="s">
        <v>1728</v>
      </c>
      <c r="E1293" s="12" t="s">
        <v>273</v>
      </c>
      <c r="F1293" s="8">
        <v>41800</v>
      </c>
      <c r="G1293" s="8">
        <v>30000</v>
      </c>
      <c r="H1293" s="8" t="s">
        <v>14</v>
      </c>
      <c r="K1293" s="13" t="e">
        <f>VLOOKUP(D1293,#REF!,2,FALSE)</f>
        <v>#REF!</v>
      </c>
      <c r="L1293" t="e">
        <f>VLOOKUP(K1293,#REF!,2,FALSE)</f>
        <v>#REF!</v>
      </c>
    </row>
    <row r="1294" ht="29" spans="1:12">
      <c r="A1294" s="8">
        <v>1291</v>
      </c>
      <c r="B1294" s="8" t="s">
        <v>1639</v>
      </c>
      <c r="C1294" s="8" t="s">
        <v>17</v>
      </c>
      <c r="D1294" s="9" t="s">
        <v>1729</v>
      </c>
      <c r="E1294" s="12" t="s">
        <v>116</v>
      </c>
      <c r="F1294" s="8">
        <v>12800</v>
      </c>
      <c r="G1294" s="8">
        <v>5000</v>
      </c>
      <c r="H1294" s="8" t="s">
        <v>14</v>
      </c>
      <c r="K1294" s="13" t="e">
        <f>VLOOKUP(D1294,#REF!,2,FALSE)</f>
        <v>#REF!</v>
      </c>
      <c r="L1294" t="e">
        <f>VLOOKUP(K1294,#REF!,2,FALSE)</f>
        <v>#REF!</v>
      </c>
    </row>
    <row r="1295" ht="29" spans="1:12">
      <c r="A1295" s="8">
        <v>1292</v>
      </c>
      <c r="B1295" s="8" t="s">
        <v>1639</v>
      </c>
      <c r="C1295" s="8" t="s">
        <v>11</v>
      </c>
      <c r="D1295" s="9" t="s">
        <v>1730</v>
      </c>
      <c r="E1295" s="12" t="s">
        <v>33</v>
      </c>
      <c r="F1295" s="8">
        <v>36186.950916</v>
      </c>
      <c r="G1295" s="8">
        <v>28948</v>
      </c>
      <c r="H1295" s="8" t="s">
        <v>14</v>
      </c>
      <c r="K1295" s="13" t="e">
        <f>VLOOKUP(D1295,#REF!,2,FALSE)</f>
        <v>#REF!</v>
      </c>
      <c r="L1295" t="e">
        <f>VLOOKUP(K1295,#REF!,2,FALSE)</f>
        <v>#REF!</v>
      </c>
    </row>
    <row r="1296" ht="29" spans="1:12">
      <c r="A1296" s="8">
        <v>1293</v>
      </c>
      <c r="B1296" s="8" t="s">
        <v>1639</v>
      </c>
      <c r="C1296" s="8" t="s">
        <v>11</v>
      </c>
      <c r="D1296" s="9" t="s">
        <v>1731</v>
      </c>
      <c r="E1296" s="12" t="s">
        <v>290</v>
      </c>
      <c r="F1296" s="8">
        <v>39900</v>
      </c>
      <c r="G1296" s="8">
        <v>30000</v>
      </c>
      <c r="H1296" s="8" t="s">
        <v>14</v>
      </c>
      <c r="K1296" s="13" t="e">
        <f>VLOOKUP(D1296,#REF!,2,FALSE)</f>
        <v>#REF!</v>
      </c>
      <c r="L1296" t="e">
        <f>VLOOKUP(K1296,#REF!,2,FALSE)</f>
        <v>#REF!</v>
      </c>
    </row>
    <row r="1297" ht="29" spans="1:12">
      <c r="A1297" s="8">
        <v>1294</v>
      </c>
      <c r="B1297" s="8" t="s">
        <v>1639</v>
      </c>
      <c r="C1297" s="8" t="s">
        <v>11</v>
      </c>
      <c r="D1297" s="9" t="s">
        <v>1731</v>
      </c>
      <c r="E1297" s="12" t="s">
        <v>1732</v>
      </c>
      <c r="F1297" s="8">
        <v>50000</v>
      </c>
      <c r="G1297" s="8">
        <v>18000</v>
      </c>
      <c r="H1297" s="8" t="s">
        <v>14</v>
      </c>
      <c r="K1297" s="13" t="e">
        <f>VLOOKUP(D1297,#REF!,2,FALSE)</f>
        <v>#REF!</v>
      </c>
      <c r="L1297" t="e">
        <f>VLOOKUP(K1297,#REF!,2,FALSE)</f>
        <v>#REF!</v>
      </c>
    </row>
    <row r="1298" ht="29" spans="1:12">
      <c r="A1298" s="8">
        <v>1295</v>
      </c>
      <c r="B1298" s="8" t="s">
        <v>1639</v>
      </c>
      <c r="C1298" s="8" t="s">
        <v>11</v>
      </c>
      <c r="D1298" s="9" t="s">
        <v>1733</v>
      </c>
      <c r="E1298" s="12" t="s">
        <v>1734</v>
      </c>
      <c r="F1298" s="8">
        <v>39600</v>
      </c>
      <c r="G1298" s="8">
        <v>25000</v>
      </c>
      <c r="H1298" s="8" t="s">
        <v>14</v>
      </c>
      <c r="K1298" s="13" t="e">
        <f>VLOOKUP(D1298,#REF!,2,FALSE)</f>
        <v>#REF!</v>
      </c>
      <c r="L1298" t="e">
        <f>VLOOKUP(K1298,#REF!,2,FALSE)</f>
        <v>#REF!</v>
      </c>
    </row>
    <row r="1299" ht="29" spans="1:12">
      <c r="A1299" s="8">
        <v>1296</v>
      </c>
      <c r="B1299" s="8" t="s">
        <v>1639</v>
      </c>
      <c r="C1299" s="8" t="s">
        <v>11</v>
      </c>
      <c r="D1299" s="9" t="s">
        <v>1735</v>
      </c>
      <c r="E1299" s="12" t="s">
        <v>1734</v>
      </c>
      <c r="F1299" s="8">
        <v>39600</v>
      </c>
      <c r="G1299" s="8">
        <v>25000</v>
      </c>
      <c r="H1299" s="8" t="s">
        <v>14</v>
      </c>
      <c r="K1299" s="13" t="e">
        <f>VLOOKUP(D1299,#REF!,2,FALSE)</f>
        <v>#REF!</v>
      </c>
      <c r="L1299" t="e">
        <f>VLOOKUP(K1299,#REF!,2,FALSE)</f>
        <v>#REF!</v>
      </c>
    </row>
    <row r="1300" ht="29" spans="1:12">
      <c r="A1300" s="8">
        <v>1297</v>
      </c>
      <c r="B1300" s="8" t="s">
        <v>1639</v>
      </c>
      <c r="C1300" s="8" t="s">
        <v>11</v>
      </c>
      <c r="D1300" s="9" t="s">
        <v>1736</v>
      </c>
      <c r="E1300" s="12" t="s">
        <v>454</v>
      </c>
      <c r="F1300" s="8">
        <v>31800</v>
      </c>
      <c r="G1300" s="8">
        <v>15900</v>
      </c>
      <c r="H1300" s="8" t="s">
        <v>14</v>
      </c>
      <c r="K1300" s="13" t="e">
        <f>VLOOKUP(D1300,#REF!,2,FALSE)</f>
        <v>#REF!</v>
      </c>
      <c r="L1300" t="e">
        <f>VLOOKUP(K1300,#REF!,2,FALSE)</f>
        <v>#REF!</v>
      </c>
    </row>
    <row r="1301" ht="29" spans="1:12">
      <c r="A1301" s="8">
        <v>1298</v>
      </c>
      <c r="B1301" s="8" t="s">
        <v>1639</v>
      </c>
      <c r="C1301" s="8" t="s">
        <v>11</v>
      </c>
      <c r="D1301" s="9" t="s">
        <v>1737</v>
      </c>
      <c r="E1301" s="12" t="s">
        <v>394</v>
      </c>
      <c r="F1301" s="8">
        <v>49800</v>
      </c>
      <c r="G1301" s="8">
        <v>30000</v>
      </c>
      <c r="H1301" s="8" t="s">
        <v>14</v>
      </c>
      <c r="K1301" s="13" t="e">
        <f>VLOOKUP(D1301,#REF!,2,FALSE)</f>
        <v>#REF!</v>
      </c>
      <c r="L1301" t="e">
        <f>VLOOKUP(K1301,#REF!,2,FALSE)</f>
        <v>#REF!</v>
      </c>
    </row>
    <row r="1302" spans="1:12">
      <c r="A1302" s="8">
        <v>1299</v>
      </c>
      <c r="B1302" s="8" t="s">
        <v>1639</v>
      </c>
      <c r="C1302" s="8" t="s">
        <v>11</v>
      </c>
      <c r="D1302" s="9" t="s">
        <v>1738</v>
      </c>
      <c r="E1302" s="12" t="s">
        <v>123</v>
      </c>
      <c r="F1302" s="8">
        <v>32578</v>
      </c>
      <c r="G1302" s="8">
        <v>26062.4</v>
      </c>
      <c r="H1302" s="8" t="s">
        <v>14</v>
      </c>
      <c r="K1302" s="13" t="e">
        <f>VLOOKUP(D1302,#REF!,2,FALSE)</f>
        <v>#REF!</v>
      </c>
      <c r="L1302" t="e">
        <f>VLOOKUP(K1302,#REF!,2,FALSE)</f>
        <v>#REF!</v>
      </c>
    </row>
    <row r="1303" ht="29" spans="1:12">
      <c r="A1303" s="8">
        <v>1300</v>
      </c>
      <c r="B1303" s="8" t="s">
        <v>1639</v>
      </c>
      <c r="C1303" s="8" t="s">
        <v>11</v>
      </c>
      <c r="D1303" s="9" t="s">
        <v>1739</v>
      </c>
      <c r="E1303" s="12" t="s">
        <v>1740</v>
      </c>
      <c r="F1303" s="8">
        <v>49612.5</v>
      </c>
      <c r="G1303" s="8">
        <v>18000</v>
      </c>
      <c r="H1303" s="8" t="s">
        <v>14</v>
      </c>
      <c r="K1303" s="13" t="e">
        <f>VLOOKUP(D1303,#REF!,2,FALSE)</f>
        <v>#REF!</v>
      </c>
      <c r="L1303" t="e">
        <f>VLOOKUP(K1303,#REF!,2,FALSE)</f>
        <v>#REF!</v>
      </c>
    </row>
    <row r="1304" spans="1:12">
      <c r="A1304" s="8">
        <v>1301</v>
      </c>
      <c r="B1304" s="8" t="s">
        <v>1639</v>
      </c>
      <c r="C1304" s="8" t="s">
        <v>11</v>
      </c>
      <c r="D1304" s="9" t="s">
        <v>1739</v>
      </c>
      <c r="E1304" s="12" t="s">
        <v>1741</v>
      </c>
      <c r="F1304" s="8">
        <v>45000</v>
      </c>
      <c r="G1304" s="8">
        <v>18000</v>
      </c>
      <c r="H1304" s="8" t="s">
        <v>14</v>
      </c>
      <c r="K1304" s="13" t="e">
        <f>VLOOKUP(D1304,#REF!,2,FALSE)</f>
        <v>#REF!</v>
      </c>
      <c r="L1304" t="e">
        <f>VLOOKUP(K1304,#REF!,2,FALSE)</f>
        <v>#REF!</v>
      </c>
    </row>
    <row r="1305" ht="29" spans="1:12">
      <c r="A1305" s="8">
        <v>1302</v>
      </c>
      <c r="B1305" s="8" t="s">
        <v>1639</v>
      </c>
      <c r="C1305" s="8" t="s">
        <v>11</v>
      </c>
      <c r="D1305" s="9" t="s">
        <v>1742</v>
      </c>
      <c r="E1305" s="12" t="s">
        <v>1184</v>
      </c>
      <c r="F1305" s="8">
        <v>34800</v>
      </c>
      <c r="G1305" s="8">
        <v>17400</v>
      </c>
      <c r="H1305" s="8" t="s">
        <v>14</v>
      </c>
      <c r="K1305" s="13" t="e">
        <f>VLOOKUP(D1305,#REF!,2,FALSE)</f>
        <v>#REF!</v>
      </c>
      <c r="L1305" t="e">
        <f>VLOOKUP(K1305,#REF!,2,FALSE)</f>
        <v>#REF!</v>
      </c>
    </row>
    <row r="1306" ht="29" spans="1:12">
      <c r="A1306" s="8">
        <v>1303</v>
      </c>
      <c r="B1306" s="8" t="s">
        <v>1639</v>
      </c>
      <c r="C1306" s="8" t="s">
        <v>11</v>
      </c>
      <c r="D1306" s="9" t="s">
        <v>1743</v>
      </c>
      <c r="E1306" s="12" t="s">
        <v>1744</v>
      </c>
      <c r="F1306" s="8">
        <v>21900</v>
      </c>
      <c r="G1306" s="8">
        <v>10950</v>
      </c>
      <c r="H1306" s="8" t="s">
        <v>14</v>
      </c>
      <c r="K1306" s="13" t="e">
        <f>VLOOKUP(D1306,#REF!,2,FALSE)</f>
        <v>#REF!</v>
      </c>
      <c r="L1306" t="e">
        <f>VLOOKUP(K1306,#REF!,2,FALSE)</f>
        <v>#REF!</v>
      </c>
    </row>
    <row r="1307" spans="1:12">
      <c r="A1307" s="8">
        <v>1304</v>
      </c>
      <c r="B1307" s="8" t="s">
        <v>1639</v>
      </c>
      <c r="C1307" s="8" t="s">
        <v>11</v>
      </c>
      <c r="D1307" s="9" t="s">
        <v>1745</v>
      </c>
      <c r="E1307" s="12" t="s">
        <v>1746</v>
      </c>
      <c r="F1307" s="8">
        <v>24750</v>
      </c>
      <c r="G1307" s="8">
        <v>12375</v>
      </c>
      <c r="H1307" s="8" t="s">
        <v>14</v>
      </c>
      <c r="K1307" s="13" t="e">
        <f>VLOOKUP(D1307,#REF!,2,FALSE)</f>
        <v>#REF!</v>
      </c>
      <c r="L1307" t="e">
        <f>VLOOKUP(K1307,#REF!,2,FALSE)</f>
        <v>#REF!</v>
      </c>
    </row>
    <row r="1308" ht="29" spans="1:12">
      <c r="A1308" s="8">
        <v>1305</v>
      </c>
      <c r="B1308" s="8" t="s">
        <v>1639</v>
      </c>
      <c r="C1308" s="8" t="s">
        <v>11</v>
      </c>
      <c r="D1308" s="9" t="s">
        <v>1747</v>
      </c>
      <c r="E1308" s="12" t="s">
        <v>148</v>
      </c>
      <c r="F1308" s="8">
        <v>38984.9123575811</v>
      </c>
      <c r="G1308" s="8">
        <v>18000</v>
      </c>
      <c r="H1308" s="8" t="s">
        <v>14</v>
      </c>
      <c r="K1308" s="13" t="e">
        <f>VLOOKUP(D1308,#REF!,2,FALSE)</f>
        <v>#REF!</v>
      </c>
      <c r="L1308" t="e">
        <f>VLOOKUP(K1308,#REF!,2,FALSE)</f>
        <v>#REF!</v>
      </c>
    </row>
    <row r="1309" ht="29" spans="1:12">
      <c r="A1309" s="8">
        <v>1306</v>
      </c>
      <c r="B1309" s="8" t="s">
        <v>1639</v>
      </c>
      <c r="C1309" s="8" t="s">
        <v>11</v>
      </c>
      <c r="D1309" s="9" t="s">
        <v>1748</v>
      </c>
      <c r="E1309" s="12" t="s">
        <v>290</v>
      </c>
      <c r="F1309" s="8">
        <v>43510</v>
      </c>
      <c r="G1309" s="8">
        <v>30000</v>
      </c>
      <c r="H1309" s="8" t="s">
        <v>14</v>
      </c>
      <c r="K1309" s="13" t="e">
        <f>VLOOKUP(D1309,#REF!,2,FALSE)</f>
        <v>#REF!</v>
      </c>
      <c r="L1309" t="e">
        <f>VLOOKUP(K1309,#REF!,2,FALSE)</f>
        <v>#REF!</v>
      </c>
    </row>
    <row r="1310" ht="29" spans="1:12">
      <c r="A1310" s="8">
        <v>1307</v>
      </c>
      <c r="B1310" s="8" t="s">
        <v>1639</v>
      </c>
      <c r="C1310" s="8" t="s">
        <v>11</v>
      </c>
      <c r="D1310" s="9" t="s">
        <v>1749</v>
      </c>
      <c r="E1310" s="12" t="s">
        <v>323</v>
      </c>
      <c r="F1310" s="8">
        <v>23000</v>
      </c>
      <c r="G1310" s="8">
        <v>11500</v>
      </c>
      <c r="H1310" s="8" t="s">
        <v>14</v>
      </c>
      <c r="K1310" s="13" t="e">
        <f>VLOOKUP(D1310,#REF!,2,FALSE)</f>
        <v>#REF!</v>
      </c>
      <c r="L1310" t="e">
        <f>VLOOKUP(K1310,#REF!,2,FALSE)</f>
        <v>#REF!</v>
      </c>
    </row>
    <row r="1311" ht="29" spans="1:12">
      <c r="A1311" s="8">
        <v>1308</v>
      </c>
      <c r="B1311" s="8" t="s">
        <v>1639</v>
      </c>
      <c r="C1311" s="8" t="s">
        <v>11</v>
      </c>
      <c r="D1311" s="9" t="s">
        <v>1749</v>
      </c>
      <c r="E1311" s="12" t="s">
        <v>1750</v>
      </c>
      <c r="F1311" s="8">
        <v>29800</v>
      </c>
      <c r="G1311" s="8">
        <v>14900</v>
      </c>
      <c r="H1311" s="8" t="s">
        <v>14</v>
      </c>
      <c r="K1311" s="13" t="e">
        <f>VLOOKUP(D1311,#REF!,2,FALSE)</f>
        <v>#REF!</v>
      </c>
      <c r="L1311" t="e">
        <f>VLOOKUP(K1311,#REF!,2,FALSE)</f>
        <v>#REF!</v>
      </c>
    </row>
    <row r="1312" ht="29" spans="1:12">
      <c r="A1312" s="8">
        <v>1309</v>
      </c>
      <c r="B1312" s="8" t="s">
        <v>1639</v>
      </c>
      <c r="C1312" s="8" t="s">
        <v>17</v>
      </c>
      <c r="D1312" s="9" t="s">
        <v>1751</v>
      </c>
      <c r="E1312" s="12" t="s">
        <v>73</v>
      </c>
      <c r="F1312" s="8">
        <v>12800</v>
      </c>
      <c r="G1312" s="8">
        <v>5000</v>
      </c>
      <c r="H1312" s="8" t="s">
        <v>14</v>
      </c>
      <c r="K1312" s="13" t="e">
        <f>VLOOKUP(D1312,#REF!,2,FALSE)</f>
        <v>#REF!</v>
      </c>
      <c r="L1312" t="e">
        <f>VLOOKUP(K1312,#REF!,2,FALSE)</f>
        <v>#REF!</v>
      </c>
    </row>
    <row r="1313" ht="29" spans="1:12">
      <c r="A1313" s="8">
        <v>1310</v>
      </c>
      <c r="B1313" s="8" t="s">
        <v>1639</v>
      </c>
      <c r="C1313" s="8" t="s">
        <v>17</v>
      </c>
      <c r="D1313" s="9" t="s">
        <v>1751</v>
      </c>
      <c r="E1313" s="12" t="s">
        <v>116</v>
      </c>
      <c r="F1313" s="8">
        <v>12800</v>
      </c>
      <c r="G1313" s="8">
        <v>5000</v>
      </c>
      <c r="H1313" s="8" t="s">
        <v>14</v>
      </c>
      <c r="K1313" s="13" t="e">
        <f>VLOOKUP(D1313,#REF!,2,FALSE)</f>
        <v>#REF!</v>
      </c>
      <c r="L1313" t="e">
        <f>VLOOKUP(K1313,#REF!,2,FALSE)</f>
        <v>#REF!</v>
      </c>
    </row>
    <row r="1314" ht="29" spans="1:12">
      <c r="A1314" s="8">
        <v>1311</v>
      </c>
      <c r="B1314" s="8" t="s">
        <v>1639</v>
      </c>
      <c r="C1314" s="8" t="s">
        <v>11</v>
      </c>
      <c r="D1314" s="9" t="s">
        <v>1751</v>
      </c>
      <c r="E1314" s="12" t="s">
        <v>1752</v>
      </c>
      <c r="F1314" s="8">
        <v>34542</v>
      </c>
      <c r="G1314" s="8">
        <v>17271</v>
      </c>
      <c r="H1314" s="8" t="s">
        <v>14</v>
      </c>
      <c r="K1314" s="13" t="e">
        <f>VLOOKUP(D1314,#REF!,2,FALSE)</f>
        <v>#REF!</v>
      </c>
      <c r="L1314" t="e">
        <f>VLOOKUP(K1314,#REF!,2,FALSE)</f>
        <v>#REF!</v>
      </c>
    </row>
    <row r="1315" ht="29" spans="1:12">
      <c r="A1315" s="8">
        <v>1312</v>
      </c>
      <c r="B1315" s="8" t="s">
        <v>1639</v>
      </c>
      <c r="C1315" s="8" t="s">
        <v>11</v>
      </c>
      <c r="D1315" s="9" t="s">
        <v>1753</v>
      </c>
      <c r="E1315" s="12" t="s">
        <v>1754</v>
      </c>
      <c r="F1315" s="8">
        <v>58337</v>
      </c>
      <c r="G1315" s="8">
        <v>18000</v>
      </c>
      <c r="H1315" s="8" t="s">
        <v>14</v>
      </c>
      <c r="K1315" s="13" t="e">
        <f>VLOOKUP(D1315,#REF!,2,FALSE)</f>
        <v>#REF!</v>
      </c>
      <c r="L1315" t="e">
        <f>VLOOKUP(K1315,#REF!,2,FALSE)</f>
        <v>#REF!</v>
      </c>
    </row>
    <row r="1316" ht="29" spans="1:12">
      <c r="A1316" s="8">
        <v>1313</v>
      </c>
      <c r="B1316" s="8" t="s">
        <v>1639</v>
      </c>
      <c r="C1316" s="8" t="s">
        <v>17</v>
      </c>
      <c r="D1316" s="9" t="s">
        <v>1755</v>
      </c>
      <c r="E1316" s="12" t="s">
        <v>116</v>
      </c>
      <c r="F1316" s="8">
        <v>12800</v>
      </c>
      <c r="G1316" s="8">
        <v>5000</v>
      </c>
      <c r="H1316" s="8" t="s">
        <v>14</v>
      </c>
      <c r="K1316" s="13" t="e">
        <f>VLOOKUP(D1316,#REF!,2,FALSE)</f>
        <v>#REF!</v>
      </c>
      <c r="L1316" t="e">
        <f>VLOOKUP(K1316,#REF!,2,FALSE)</f>
        <v>#REF!</v>
      </c>
    </row>
    <row r="1317" ht="29" spans="1:12">
      <c r="A1317" s="8">
        <v>1314</v>
      </c>
      <c r="B1317" s="8" t="s">
        <v>1639</v>
      </c>
      <c r="C1317" s="8" t="s">
        <v>11</v>
      </c>
      <c r="D1317" s="9" t="s">
        <v>1756</v>
      </c>
      <c r="E1317" s="12" t="s">
        <v>1710</v>
      </c>
      <c r="F1317" s="8">
        <v>18574.2018</v>
      </c>
      <c r="G1317" s="8">
        <v>9287.1</v>
      </c>
      <c r="H1317" s="8" t="s">
        <v>14</v>
      </c>
      <c r="K1317" s="13" t="e">
        <f>VLOOKUP(D1317,#REF!,2,FALSE)</f>
        <v>#REF!</v>
      </c>
      <c r="L1317" t="e">
        <f>VLOOKUP(K1317,#REF!,2,FALSE)</f>
        <v>#REF!</v>
      </c>
    </row>
    <row r="1318" ht="29" spans="1:12">
      <c r="A1318" s="8">
        <v>1315</v>
      </c>
      <c r="B1318" s="8" t="s">
        <v>1639</v>
      </c>
      <c r="C1318" s="8" t="s">
        <v>17</v>
      </c>
      <c r="D1318" s="9" t="s">
        <v>1757</v>
      </c>
      <c r="E1318" s="12" t="s">
        <v>116</v>
      </c>
      <c r="F1318" s="8">
        <v>12800</v>
      </c>
      <c r="G1318" s="8">
        <v>5000</v>
      </c>
      <c r="H1318" s="8" t="s">
        <v>14</v>
      </c>
      <c r="K1318" s="13" t="e">
        <f>VLOOKUP(D1318,#REF!,2,FALSE)</f>
        <v>#REF!</v>
      </c>
      <c r="L1318" t="e">
        <f>VLOOKUP(K1318,#REF!,2,FALSE)</f>
        <v>#REF!</v>
      </c>
    </row>
    <row r="1319" ht="29" spans="1:12">
      <c r="A1319" s="8">
        <v>1316</v>
      </c>
      <c r="B1319" s="8" t="s">
        <v>1639</v>
      </c>
      <c r="C1319" s="8" t="s">
        <v>11</v>
      </c>
      <c r="D1319" s="9" t="s">
        <v>1758</v>
      </c>
      <c r="E1319" s="12" t="s">
        <v>1734</v>
      </c>
      <c r="F1319" s="8">
        <v>42480</v>
      </c>
      <c r="G1319" s="8">
        <v>18000</v>
      </c>
      <c r="H1319" s="8" t="s">
        <v>14</v>
      </c>
      <c r="K1319" s="13" t="e">
        <f>VLOOKUP(D1319,#REF!,2,FALSE)</f>
        <v>#REF!</v>
      </c>
      <c r="L1319" t="e">
        <f>VLOOKUP(K1319,#REF!,2,FALSE)</f>
        <v>#REF!</v>
      </c>
    </row>
    <row r="1320" ht="29" spans="1:12">
      <c r="A1320" s="8">
        <v>1317</v>
      </c>
      <c r="B1320" s="8" t="s">
        <v>1639</v>
      </c>
      <c r="C1320" s="8" t="s">
        <v>11</v>
      </c>
      <c r="D1320" s="9" t="s">
        <v>1758</v>
      </c>
      <c r="E1320" s="12" t="s">
        <v>429</v>
      </c>
      <c r="F1320" s="8">
        <v>40006.5</v>
      </c>
      <c r="G1320" s="8">
        <v>25000</v>
      </c>
      <c r="H1320" s="8" t="s">
        <v>14</v>
      </c>
      <c r="K1320" s="13" t="e">
        <f>VLOOKUP(D1320,#REF!,2,FALSE)</f>
        <v>#REF!</v>
      </c>
      <c r="L1320" t="e">
        <f>VLOOKUP(K1320,#REF!,2,FALSE)</f>
        <v>#REF!</v>
      </c>
    </row>
    <row r="1321" ht="29" spans="1:12">
      <c r="A1321" s="8">
        <v>1318</v>
      </c>
      <c r="B1321" s="8" t="s">
        <v>1639</v>
      </c>
      <c r="C1321" s="8" t="s">
        <v>11</v>
      </c>
      <c r="D1321" s="9" t="s">
        <v>1759</v>
      </c>
      <c r="E1321" s="12" t="s">
        <v>1760</v>
      </c>
      <c r="F1321" s="8">
        <v>36793</v>
      </c>
      <c r="G1321" s="8">
        <v>18000</v>
      </c>
      <c r="H1321" s="8" t="s">
        <v>14</v>
      </c>
      <c r="K1321" s="13" t="e">
        <f>VLOOKUP(D1321,#REF!,2,FALSE)</f>
        <v>#REF!</v>
      </c>
      <c r="L1321" t="e">
        <f>VLOOKUP(K1321,#REF!,2,FALSE)</f>
        <v>#REF!</v>
      </c>
    </row>
    <row r="1322" ht="29" spans="1:12">
      <c r="A1322" s="8">
        <v>1319</v>
      </c>
      <c r="B1322" s="8" t="s">
        <v>1639</v>
      </c>
      <c r="C1322" s="8" t="s">
        <v>11</v>
      </c>
      <c r="D1322" s="9" t="s">
        <v>1761</v>
      </c>
      <c r="E1322" s="12" t="s">
        <v>713</v>
      </c>
      <c r="F1322" s="8">
        <v>39627</v>
      </c>
      <c r="G1322" s="8">
        <v>30000</v>
      </c>
      <c r="H1322" s="8" t="s">
        <v>14</v>
      </c>
      <c r="K1322" s="13" t="e">
        <f>VLOOKUP(D1322,#REF!,2,FALSE)</f>
        <v>#REF!</v>
      </c>
      <c r="L1322" t="e">
        <f>VLOOKUP(K1322,#REF!,2,FALSE)</f>
        <v>#REF!</v>
      </c>
    </row>
    <row r="1323" ht="29" spans="1:12">
      <c r="A1323" s="8">
        <v>1320</v>
      </c>
      <c r="B1323" s="8" t="s">
        <v>1639</v>
      </c>
      <c r="C1323" s="8" t="s">
        <v>11</v>
      </c>
      <c r="D1323" s="9" t="s">
        <v>1761</v>
      </c>
      <c r="E1323" s="12" t="s">
        <v>1762</v>
      </c>
      <c r="F1323" s="8">
        <v>44850.7463855422</v>
      </c>
      <c r="G1323" s="8">
        <v>18000</v>
      </c>
      <c r="H1323" s="8" t="s">
        <v>14</v>
      </c>
      <c r="K1323" s="13" t="e">
        <f>VLOOKUP(D1323,#REF!,2,FALSE)</f>
        <v>#REF!</v>
      </c>
      <c r="L1323" t="e">
        <f>VLOOKUP(K1323,#REF!,2,FALSE)</f>
        <v>#REF!</v>
      </c>
    </row>
    <row r="1324" ht="29" spans="1:12">
      <c r="A1324" s="8">
        <v>1321</v>
      </c>
      <c r="B1324" s="8" t="s">
        <v>1639</v>
      </c>
      <c r="C1324" s="8" t="s">
        <v>11</v>
      </c>
      <c r="D1324" s="9" t="s">
        <v>1761</v>
      </c>
      <c r="E1324" s="12" t="s">
        <v>1763</v>
      </c>
      <c r="F1324" s="8">
        <v>28908</v>
      </c>
      <c r="G1324" s="8">
        <v>23126.4</v>
      </c>
      <c r="H1324" s="8" t="s">
        <v>14</v>
      </c>
      <c r="K1324" s="13" t="e">
        <f>VLOOKUP(D1324,#REF!,2,FALSE)</f>
        <v>#REF!</v>
      </c>
      <c r="L1324" t="e">
        <f>VLOOKUP(K1324,#REF!,2,FALSE)</f>
        <v>#REF!</v>
      </c>
    </row>
    <row r="1325" ht="29" spans="1:12">
      <c r="A1325" s="8">
        <v>1322</v>
      </c>
      <c r="B1325" s="8" t="s">
        <v>1639</v>
      </c>
      <c r="C1325" s="8" t="s">
        <v>11</v>
      </c>
      <c r="D1325" s="9" t="s">
        <v>1764</v>
      </c>
      <c r="E1325" s="12" t="s">
        <v>1734</v>
      </c>
      <c r="F1325" s="8">
        <v>39800</v>
      </c>
      <c r="G1325" s="8">
        <v>25000</v>
      </c>
      <c r="H1325" s="8" t="s">
        <v>14</v>
      </c>
      <c r="K1325" s="13" t="e">
        <f>VLOOKUP(D1325,#REF!,2,FALSE)</f>
        <v>#REF!</v>
      </c>
      <c r="L1325" t="e">
        <f>VLOOKUP(K1325,#REF!,2,FALSE)</f>
        <v>#REF!</v>
      </c>
    </row>
    <row r="1326" ht="29" spans="1:12">
      <c r="A1326" s="8">
        <v>1323</v>
      </c>
      <c r="B1326" s="8" t="s">
        <v>1639</v>
      </c>
      <c r="C1326" s="8" t="s">
        <v>11</v>
      </c>
      <c r="D1326" s="9" t="s">
        <v>1765</v>
      </c>
      <c r="E1326" s="12" t="s">
        <v>33</v>
      </c>
      <c r="F1326" s="8">
        <v>43510</v>
      </c>
      <c r="G1326" s="8">
        <v>30000</v>
      </c>
      <c r="H1326" s="8" t="s">
        <v>14</v>
      </c>
      <c r="K1326" s="13" t="e">
        <f>VLOOKUP(D1326,#REF!,2,FALSE)</f>
        <v>#REF!</v>
      </c>
      <c r="L1326" t="e">
        <f>VLOOKUP(K1326,#REF!,2,FALSE)</f>
        <v>#REF!</v>
      </c>
    </row>
    <row r="1327" ht="29" spans="1:12">
      <c r="A1327" s="8">
        <v>1324</v>
      </c>
      <c r="B1327" s="8" t="s">
        <v>1639</v>
      </c>
      <c r="C1327" s="8" t="s">
        <v>17</v>
      </c>
      <c r="D1327" s="9" t="s">
        <v>1765</v>
      </c>
      <c r="E1327" s="12" t="s">
        <v>73</v>
      </c>
      <c r="F1327" s="8">
        <v>12800</v>
      </c>
      <c r="G1327" s="8">
        <v>5000</v>
      </c>
      <c r="H1327" s="8" t="s">
        <v>14</v>
      </c>
      <c r="K1327" s="13" t="e">
        <f>VLOOKUP(D1327,#REF!,2,FALSE)</f>
        <v>#REF!</v>
      </c>
      <c r="L1327" t="e">
        <f>VLOOKUP(K1327,#REF!,2,FALSE)</f>
        <v>#REF!</v>
      </c>
    </row>
    <row r="1328" ht="29" spans="1:12">
      <c r="A1328" s="8">
        <v>1325</v>
      </c>
      <c r="B1328" s="8" t="s">
        <v>1639</v>
      </c>
      <c r="C1328" s="8" t="s">
        <v>11</v>
      </c>
      <c r="D1328" s="9" t="s">
        <v>1766</v>
      </c>
      <c r="E1328" s="12" t="s">
        <v>33</v>
      </c>
      <c r="F1328" s="8">
        <v>39900</v>
      </c>
      <c r="G1328" s="8">
        <v>30000</v>
      </c>
      <c r="H1328" s="8" t="s">
        <v>14</v>
      </c>
      <c r="K1328" s="13" t="e">
        <f>VLOOKUP(D1328,#REF!,2,FALSE)</f>
        <v>#REF!</v>
      </c>
      <c r="L1328" t="e">
        <f>VLOOKUP(K1328,#REF!,2,FALSE)</f>
        <v>#REF!</v>
      </c>
    </row>
    <row r="1329" spans="1:12">
      <c r="A1329" s="8">
        <v>1326</v>
      </c>
      <c r="B1329" s="8" t="s">
        <v>1639</v>
      </c>
      <c r="C1329" s="8" t="s">
        <v>11</v>
      </c>
      <c r="D1329" s="9" t="s">
        <v>1767</v>
      </c>
      <c r="E1329" s="12" t="s">
        <v>33</v>
      </c>
      <c r="F1329" s="8">
        <v>43290.5</v>
      </c>
      <c r="G1329" s="8">
        <v>30000</v>
      </c>
      <c r="H1329" s="8" t="s">
        <v>14</v>
      </c>
      <c r="K1329" s="13" t="e">
        <f>VLOOKUP(D1329,#REF!,2,FALSE)</f>
        <v>#REF!</v>
      </c>
      <c r="L1329" t="e">
        <f>VLOOKUP(K1329,#REF!,2,FALSE)</f>
        <v>#REF!</v>
      </c>
    </row>
    <row r="1330" ht="29" spans="1:12">
      <c r="A1330" s="8">
        <v>1327</v>
      </c>
      <c r="B1330" s="8" t="s">
        <v>1639</v>
      </c>
      <c r="C1330" s="8" t="s">
        <v>11</v>
      </c>
      <c r="D1330" s="9" t="s">
        <v>1768</v>
      </c>
      <c r="E1330" s="12" t="s">
        <v>709</v>
      </c>
      <c r="F1330" s="8">
        <v>43800</v>
      </c>
      <c r="G1330" s="8">
        <v>18000</v>
      </c>
      <c r="H1330" s="8" t="s">
        <v>14</v>
      </c>
      <c r="K1330" s="13" t="e">
        <f>VLOOKUP(D1330,#REF!,2,FALSE)</f>
        <v>#REF!</v>
      </c>
      <c r="L1330" t="e">
        <f>VLOOKUP(K1330,#REF!,2,FALSE)</f>
        <v>#REF!</v>
      </c>
    </row>
    <row r="1331" ht="29" spans="1:12">
      <c r="A1331" s="8">
        <v>1328</v>
      </c>
      <c r="B1331" s="8" t="s">
        <v>1639</v>
      </c>
      <c r="C1331" s="8" t="s">
        <v>11</v>
      </c>
      <c r="D1331" s="9" t="s">
        <v>1769</v>
      </c>
      <c r="E1331" s="12" t="s">
        <v>1734</v>
      </c>
      <c r="F1331" s="8">
        <v>87200</v>
      </c>
      <c r="G1331" s="8">
        <v>18000</v>
      </c>
      <c r="H1331" s="8" t="s">
        <v>14</v>
      </c>
      <c r="K1331" s="13" t="e">
        <f>VLOOKUP(D1331,#REF!,2,FALSE)</f>
        <v>#REF!</v>
      </c>
      <c r="L1331" t="e">
        <f>VLOOKUP(K1331,#REF!,2,FALSE)</f>
        <v>#REF!</v>
      </c>
    </row>
    <row r="1332" ht="29" spans="1:12">
      <c r="A1332" s="8">
        <v>1329</v>
      </c>
      <c r="B1332" s="8" t="s">
        <v>1639</v>
      </c>
      <c r="C1332" s="8" t="s">
        <v>11</v>
      </c>
      <c r="D1332" s="9" t="s">
        <v>1770</v>
      </c>
      <c r="E1332" s="12" t="s">
        <v>1771</v>
      </c>
      <c r="F1332" s="8">
        <v>8246.91540324084</v>
      </c>
      <c r="G1332" s="8">
        <v>4123.45</v>
      </c>
      <c r="H1332" s="8" t="s">
        <v>14</v>
      </c>
      <c r="K1332" s="13" t="e">
        <f>VLOOKUP(D1332,#REF!,2,FALSE)</f>
        <v>#REF!</v>
      </c>
      <c r="L1332" t="e">
        <f>VLOOKUP(K1332,#REF!,2,FALSE)</f>
        <v>#REF!</v>
      </c>
    </row>
    <row r="1333" ht="29" spans="1:12">
      <c r="A1333" s="8">
        <v>1330</v>
      </c>
      <c r="B1333" s="8" t="s">
        <v>1639</v>
      </c>
      <c r="C1333" s="8" t="s">
        <v>11</v>
      </c>
      <c r="D1333" s="9" t="s">
        <v>1770</v>
      </c>
      <c r="E1333" s="12" t="s">
        <v>1772</v>
      </c>
      <c r="F1333" s="8">
        <v>18399.74</v>
      </c>
      <c r="G1333" s="8">
        <v>9199.87</v>
      </c>
      <c r="H1333" s="8" t="s">
        <v>14</v>
      </c>
      <c r="K1333" s="13" t="e">
        <f>VLOOKUP(D1333,#REF!,2,FALSE)</f>
        <v>#REF!</v>
      </c>
      <c r="L1333" t="e">
        <f>VLOOKUP(K1333,#REF!,2,FALSE)</f>
        <v>#REF!</v>
      </c>
    </row>
    <row r="1334" ht="29" spans="1:12">
      <c r="A1334" s="8">
        <v>1331</v>
      </c>
      <c r="B1334" s="8" t="s">
        <v>1639</v>
      </c>
      <c r="C1334" s="8" t="s">
        <v>11</v>
      </c>
      <c r="D1334" s="9" t="s">
        <v>1770</v>
      </c>
      <c r="E1334" s="12" t="s">
        <v>1773</v>
      </c>
      <c r="F1334" s="8">
        <v>52200</v>
      </c>
      <c r="G1334" s="8">
        <v>18000</v>
      </c>
      <c r="H1334" s="8" t="s">
        <v>14</v>
      </c>
      <c r="K1334" s="13" t="e">
        <f>VLOOKUP(D1334,#REF!,2,FALSE)</f>
        <v>#REF!</v>
      </c>
      <c r="L1334" t="e">
        <f>VLOOKUP(K1334,#REF!,2,FALSE)</f>
        <v>#REF!</v>
      </c>
    </row>
    <row r="1335" ht="29" spans="1:12">
      <c r="A1335" s="8">
        <v>1332</v>
      </c>
      <c r="B1335" s="8" t="s">
        <v>1639</v>
      </c>
      <c r="C1335" s="8" t="s">
        <v>11</v>
      </c>
      <c r="D1335" s="9" t="s">
        <v>1774</v>
      </c>
      <c r="E1335" s="12" t="s">
        <v>1746</v>
      </c>
      <c r="F1335" s="8">
        <v>26000</v>
      </c>
      <c r="G1335" s="8">
        <v>13000</v>
      </c>
      <c r="H1335" s="8" t="s">
        <v>14</v>
      </c>
      <c r="K1335" s="13" t="e">
        <f>VLOOKUP(D1335,#REF!,2,FALSE)</f>
        <v>#REF!</v>
      </c>
      <c r="L1335" t="e">
        <f>VLOOKUP(K1335,#REF!,2,FALSE)</f>
        <v>#REF!</v>
      </c>
    </row>
    <row r="1336" spans="1:12">
      <c r="A1336" s="8">
        <v>1333</v>
      </c>
      <c r="B1336" s="8" t="s">
        <v>1639</v>
      </c>
      <c r="C1336" s="8" t="s">
        <v>11</v>
      </c>
      <c r="D1336" s="9" t="s">
        <v>1775</v>
      </c>
      <c r="E1336" s="12" t="s">
        <v>1776</v>
      </c>
      <c r="F1336" s="8">
        <v>30980</v>
      </c>
      <c r="G1336" s="8">
        <v>15490</v>
      </c>
      <c r="H1336" s="8" t="s">
        <v>14</v>
      </c>
      <c r="K1336" s="13" t="e">
        <f>VLOOKUP(D1336,#REF!,2,FALSE)</f>
        <v>#REF!</v>
      </c>
      <c r="L1336" t="e">
        <f>VLOOKUP(K1336,#REF!,2,FALSE)</f>
        <v>#REF!</v>
      </c>
    </row>
    <row r="1337" ht="29" spans="1:12">
      <c r="A1337" s="8">
        <v>1334</v>
      </c>
      <c r="B1337" s="8" t="s">
        <v>1639</v>
      </c>
      <c r="C1337" s="8" t="s">
        <v>11</v>
      </c>
      <c r="D1337" s="9" t="s">
        <v>1777</v>
      </c>
      <c r="E1337" s="12" t="s">
        <v>429</v>
      </c>
      <c r="F1337" s="8">
        <v>41280</v>
      </c>
      <c r="G1337" s="8">
        <v>25000</v>
      </c>
      <c r="H1337" s="8" t="s">
        <v>14</v>
      </c>
      <c r="K1337" s="13" t="e">
        <f>VLOOKUP(D1337,#REF!,2,FALSE)</f>
        <v>#REF!</v>
      </c>
      <c r="L1337" t="e">
        <f>VLOOKUP(K1337,#REF!,2,FALSE)</f>
        <v>#REF!</v>
      </c>
    </row>
    <row r="1338" spans="1:12">
      <c r="A1338" s="8">
        <v>1335</v>
      </c>
      <c r="B1338" s="8" t="s">
        <v>1639</v>
      </c>
      <c r="C1338" s="8" t="s">
        <v>11</v>
      </c>
      <c r="D1338" s="9" t="s">
        <v>1778</v>
      </c>
      <c r="E1338" s="12" t="s">
        <v>1779</v>
      </c>
      <c r="F1338" s="8">
        <v>56745</v>
      </c>
      <c r="G1338" s="8">
        <v>18000</v>
      </c>
      <c r="H1338" s="8" t="s">
        <v>14</v>
      </c>
      <c r="K1338" s="13" t="e">
        <f>VLOOKUP(D1338,#REF!,2,FALSE)</f>
        <v>#REF!</v>
      </c>
      <c r="L1338" t="e">
        <f>VLOOKUP(K1338,#REF!,2,FALSE)</f>
        <v>#REF!</v>
      </c>
    </row>
    <row r="1339" ht="29" spans="1:12">
      <c r="A1339" s="8">
        <v>1336</v>
      </c>
      <c r="B1339" s="8" t="s">
        <v>1639</v>
      </c>
      <c r="C1339" s="8" t="s">
        <v>11</v>
      </c>
      <c r="D1339" s="9" t="s">
        <v>1780</v>
      </c>
      <c r="E1339" s="12" t="s">
        <v>1781</v>
      </c>
      <c r="F1339" s="8">
        <v>20913.7005</v>
      </c>
      <c r="G1339" s="8">
        <v>10456.85</v>
      </c>
      <c r="H1339" s="8" t="s">
        <v>14</v>
      </c>
      <c r="K1339" s="13" t="e">
        <f>VLOOKUP(D1339,#REF!,2,FALSE)</f>
        <v>#REF!</v>
      </c>
      <c r="L1339" t="e">
        <f>VLOOKUP(K1339,#REF!,2,FALSE)</f>
        <v>#REF!</v>
      </c>
    </row>
    <row r="1340" spans="1:12">
      <c r="A1340" s="8">
        <v>1337</v>
      </c>
      <c r="B1340" s="8" t="s">
        <v>1639</v>
      </c>
      <c r="C1340" s="8" t="s">
        <v>17</v>
      </c>
      <c r="D1340" s="9" t="s">
        <v>1782</v>
      </c>
      <c r="E1340" s="12" t="s">
        <v>102</v>
      </c>
      <c r="F1340" s="8">
        <v>12800</v>
      </c>
      <c r="G1340" s="8">
        <v>5000</v>
      </c>
      <c r="H1340" s="8" t="s">
        <v>14</v>
      </c>
      <c r="K1340" s="13" t="e">
        <f>VLOOKUP(D1340,#REF!,2,FALSE)</f>
        <v>#REF!</v>
      </c>
      <c r="L1340" t="e">
        <f>VLOOKUP(K1340,#REF!,2,FALSE)</f>
        <v>#REF!</v>
      </c>
    </row>
    <row r="1341" ht="29" spans="1:12">
      <c r="A1341" s="8">
        <v>1338</v>
      </c>
      <c r="B1341" s="8" t="s">
        <v>1639</v>
      </c>
      <c r="C1341" s="8" t="s">
        <v>11</v>
      </c>
      <c r="D1341" s="9" t="s">
        <v>1783</v>
      </c>
      <c r="E1341" s="12" t="s">
        <v>258</v>
      </c>
      <c r="F1341" s="8">
        <v>25800</v>
      </c>
      <c r="G1341" s="8">
        <v>20640</v>
      </c>
      <c r="H1341" s="8" t="s">
        <v>14</v>
      </c>
      <c r="K1341" s="13" t="e">
        <f>VLOOKUP(D1341,#REF!,2,FALSE)</f>
        <v>#REF!</v>
      </c>
      <c r="L1341" t="e">
        <f>VLOOKUP(K1341,#REF!,2,FALSE)</f>
        <v>#REF!</v>
      </c>
    </row>
    <row r="1342" ht="29" spans="1:12">
      <c r="A1342" s="8">
        <v>1339</v>
      </c>
      <c r="B1342" s="8" t="s">
        <v>1639</v>
      </c>
      <c r="C1342" s="8" t="s">
        <v>11</v>
      </c>
      <c r="D1342" s="9" t="s">
        <v>1784</v>
      </c>
      <c r="E1342" s="12" t="s">
        <v>1785</v>
      </c>
      <c r="F1342" s="8">
        <v>19495.8225</v>
      </c>
      <c r="G1342" s="8">
        <v>9747.91</v>
      </c>
      <c r="H1342" s="8" t="s">
        <v>14</v>
      </c>
      <c r="K1342" s="13" t="e">
        <f>VLOOKUP(D1342,#REF!,2,FALSE)</f>
        <v>#REF!</v>
      </c>
      <c r="L1342" t="e">
        <f>VLOOKUP(K1342,#REF!,2,FALSE)</f>
        <v>#REF!</v>
      </c>
    </row>
    <row r="1343" ht="29" spans="1:12">
      <c r="A1343" s="8">
        <v>1340</v>
      </c>
      <c r="B1343" s="8" t="s">
        <v>1639</v>
      </c>
      <c r="C1343" s="8" t="s">
        <v>11</v>
      </c>
      <c r="D1343" s="9" t="s">
        <v>1784</v>
      </c>
      <c r="E1343" s="12" t="s">
        <v>1786</v>
      </c>
      <c r="F1343" s="8">
        <v>18290.6262</v>
      </c>
      <c r="G1343" s="8">
        <v>9145.31</v>
      </c>
      <c r="H1343" s="8" t="s">
        <v>14</v>
      </c>
      <c r="K1343" s="13" t="e">
        <f>VLOOKUP(D1343,#REF!,2,FALSE)</f>
        <v>#REF!</v>
      </c>
      <c r="L1343" t="e">
        <f>VLOOKUP(K1343,#REF!,2,FALSE)</f>
        <v>#REF!</v>
      </c>
    </row>
    <row r="1344" ht="29" spans="1:12">
      <c r="A1344" s="8">
        <v>1341</v>
      </c>
      <c r="B1344" s="8" t="s">
        <v>1639</v>
      </c>
      <c r="C1344" s="8" t="s">
        <v>11</v>
      </c>
      <c r="D1344" s="9" t="s">
        <v>1784</v>
      </c>
      <c r="E1344" s="12" t="s">
        <v>1787</v>
      </c>
      <c r="F1344" s="8">
        <v>14107.8861</v>
      </c>
      <c r="G1344" s="8">
        <v>7053.94</v>
      </c>
      <c r="H1344" s="8" t="s">
        <v>14</v>
      </c>
      <c r="K1344" s="13" t="e">
        <f>VLOOKUP(D1344,#REF!,2,FALSE)</f>
        <v>#REF!</v>
      </c>
      <c r="L1344" t="e">
        <f>VLOOKUP(K1344,#REF!,2,FALSE)</f>
        <v>#REF!</v>
      </c>
    </row>
    <row r="1345" ht="29" spans="1:12">
      <c r="A1345" s="8">
        <v>1342</v>
      </c>
      <c r="B1345" s="8" t="s">
        <v>1639</v>
      </c>
      <c r="C1345" s="8" t="s">
        <v>11</v>
      </c>
      <c r="D1345" s="9" t="s">
        <v>1788</v>
      </c>
      <c r="E1345" s="12" t="s">
        <v>29</v>
      </c>
      <c r="F1345" s="8">
        <v>39800</v>
      </c>
      <c r="G1345" s="8">
        <v>20000</v>
      </c>
      <c r="H1345" s="8" t="s">
        <v>14</v>
      </c>
      <c r="K1345" s="13" t="e">
        <f>VLOOKUP(D1345,#REF!,2,FALSE)</f>
        <v>#REF!</v>
      </c>
      <c r="L1345" t="e">
        <f>VLOOKUP(K1345,#REF!,2,FALSE)</f>
        <v>#REF!</v>
      </c>
    </row>
    <row r="1346" ht="29" spans="1:12">
      <c r="A1346" s="8">
        <v>1343</v>
      </c>
      <c r="B1346" s="8" t="s">
        <v>1639</v>
      </c>
      <c r="C1346" s="8" t="s">
        <v>11</v>
      </c>
      <c r="D1346" s="9" t="s">
        <v>1789</v>
      </c>
      <c r="E1346" s="12" t="s">
        <v>842</v>
      </c>
      <c r="F1346" s="8">
        <v>40384.9962</v>
      </c>
      <c r="G1346" s="8">
        <v>30000</v>
      </c>
      <c r="H1346" s="8" t="s">
        <v>14</v>
      </c>
      <c r="K1346" s="13" t="e">
        <f>VLOOKUP(D1346,#REF!,2,FALSE)</f>
        <v>#REF!</v>
      </c>
      <c r="L1346" t="e">
        <f>VLOOKUP(K1346,#REF!,2,FALSE)</f>
        <v>#REF!</v>
      </c>
    </row>
    <row r="1347" ht="29" spans="1:12">
      <c r="A1347" s="8">
        <v>1344</v>
      </c>
      <c r="B1347" s="8" t="s">
        <v>1639</v>
      </c>
      <c r="C1347" s="8" t="s">
        <v>11</v>
      </c>
      <c r="D1347" s="9" t="s">
        <v>1790</v>
      </c>
      <c r="E1347" s="12" t="s">
        <v>1620</v>
      </c>
      <c r="F1347" s="8">
        <v>39800</v>
      </c>
      <c r="G1347" s="8">
        <v>30000</v>
      </c>
      <c r="H1347" s="8" t="s">
        <v>14</v>
      </c>
      <c r="K1347" s="13" t="e">
        <f>VLOOKUP(D1347,#REF!,2,FALSE)</f>
        <v>#REF!</v>
      </c>
      <c r="L1347" t="e">
        <f>VLOOKUP(K1347,#REF!,2,FALSE)</f>
        <v>#REF!</v>
      </c>
    </row>
    <row r="1348" ht="29" spans="1:12">
      <c r="A1348" s="8">
        <v>1345</v>
      </c>
      <c r="B1348" s="8" t="s">
        <v>1639</v>
      </c>
      <c r="C1348" s="8" t="s">
        <v>11</v>
      </c>
      <c r="D1348" s="9" t="s">
        <v>1791</v>
      </c>
      <c r="E1348" s="12" t="s">
        <v>1501</v>
      </c>
      <c r="F1348" s="8">
        <v>109877.25</v>
      </c>
      <c r="G1348" s="8">
        <v>18000</v>
      </c>
      <c r="H1348" s="8" t="s">
        <v>14</v>
      </c>
      <c r="K1348" s="13" t="e">
        <f>VLOOKUP(D1348,#REF!,2,FALSE)</f>
        <v>#REF!</v>
      </c>
      <c r="L1348" t="e">
        <f>VLOOKUP(K1348,#REF!,2,FALSE)</f>
        <v>#REF!</v>
      </c>
    </row>
    <row r="1349" ht="29" spans="1:12">
      <c r="A1349" s="8">
        <v>1346</v>
      </c>
      <c r="B1349" s="8" t="s">
        <v>1639</v>
      </c>
      <c r="C1349" s="8" t="s">
        <v>11</v>
      </c>
      <c r="D1349" s="9" t="s">
        <v>1792</v>
      </c>
      <c r="E1349" s="12" t="s">
        <v>429</v>
      </c>
      <c r="F1349" s="8">
        <v>42800</v>
      </c>
      <c r="G1349" s="8">
        <v>25000</v>
      </c>
      <c r="H1349" s="8" t="s">
        <v>14</v>
      </c>
      <c r="K1349" s="13" t="e">
        <f>VLOOKUP(D1349,#REF!,2,FALSE)</f>
        <v>#REF!</v>
      </c>
      <c r="L1349" t="e">
        <f>VLOOKUP(K1349,#REF!,2,FALSE)</f>
        <v>#REF!</v>
      </c>
    </row>
    <row r="1350" ht="29" spans="1:12">
      <c r="A1350" s="8">
        <v>1347</v>
      </c>
      <c r="B1350" s="8" t="s">
        <v>1639</v>
      </c>
      <c r="C1350" s="8" t="s">
        <v>11</v>
      </c>
      <c r="D1350" s="9" t="s">
        <v>1793</v>
      </c>
      <c r="E1350" s="12" t="s">
        <v>1734</v>
      </c>
      <c r="F1350" s="8">
        <v>41800</v>
      </c>
      <c r="G1350" s="8">
        <v>18000</v>
      </c>
      <c r="H1350" s="8" t="s">
        <v>14</v>
      </c>
      <c r="K1350" s="13" t="e">
        <f>VLOOKUP(D1350,#REF!,2,FALSE)</f>
        <v>#REF!</v>
      </c>
      <c r="L1350" t="e">
        <f>VLOOKUP(K1350,#REF!,2,FALSE)</f>
        <v>#REF!</v>
      </c>
    </row>
    <row r="1351" ht="29" spans="1:12">
      <c r="A1351" s="8">
        <v>1348</v>
      </c>
      <c r="B1351" s="8" t="s">
        <v>1639</v>
      </c>
      <c r="C1351" s="8" t="s">
        <v>17</v>
      </c>
      <c r="D1351" s="9" t="s">
        <v>1794</v>
      </c>
      <c r="E1351" s="12" t="s">
        <v>73</v>
      </c>
      <c r="F1351" s="8">
        <v>12800</v>
      </c>
      <c r="G1351" s="8">
        <v>5000</v>
      </c>
      <c r="H1351" s="8" t="s">
        <v>14</v>
      </c>
      <c r="K1351" s="13" t="e">
        <f>VLOOKUP(D1351,#REF!,2,FALSE)</f>
        <v>#REF!</v>
      </c>
      <c r="L1351" t="e">
        <f>VLOOKUP(K1351,#REF!,2,FALSE)</f>
        <v>#REF!</v>
      </c>
    </row>
    <row r="1352" ht="29" spans="1:12">
      <c r="A1352" s="8">
        <v>1349</v>
      </c>
      <c r="B1352" s="8" t="s">
        <v>1795</v>
      </c>
      <c r="C1352" s="8" t="s">
        <v>11</v>
      </c>
      <c r="D1352" s="9" t="s">
        <v>1796</v>
      </c>
      <c r="E1352" s="12" t="s">
        <v>1797</v>
      </c>
      <c r="F1352" s="8">
        <v>45000</v>
      </c>
      <c r="G1352" s="8">
        <v>18000</v>
      </c>
      <c r="H1352" s="8" t="s">
        <v>14</v>
      </c>
      <c r="K1352" s="13" t="e">
        <f>VLOOKUP(D1352,#REF!,2,FALSE)</f>
        <v>#REF!</v>
      </c>
      <c r="L1352" t="e">
        <f>VLOOKUP(K1352,#REF!,2,FALSE)</f>
        <v>#REF!</v>
      </c>
    </row>
    <row r="1353" ht="29" spans="1:12">
      <c r="A1353" s="8">
        <v>1350</v>
      </c>
      <c r="B1353" s="8" t="s">
        <v>1795</v>
      </c>
      <c r="C1353" s="8" t="s">
        <v>11</v>
      </c>
      <c r="D1353" s="9" t="s">
        <v>1798</v>
      </c>
      <c r="E1353" s="12" t="s">
        <v>1799</v>
      </c>
      <c r="F1353" s="8">
        <v>24000</v>
      </c>
      <c r="G1353" s="8">
        <v>12000</v>
      </c>
      <c r="H1353" s="8" t="s">
        <v>14</v>
      </c>
      <c r="K1353" s="13" t="e">
        <f>VLOOKUP(D1353,#REF!,2,FALSE)</f>
        <v>#REF!</v>
      </c>
      <c r="L1353" t="e">
        <f>VLOOKUP(K1353,#REF!,2,FALSE)</f>
        <v>#REF!</v>
      </c>
    </row>
    <row r="1354" ht="29" spans="1:12">
      <c r="A1354" s="8">
        <v>1351</v>
      </c>
      <c r="B1354" s="8" t="s">
        <v>1795</v>
      </c>
      <c r="C1354" s="8" t="s">
        <v>11</v>
      </c>
      <c r="D1354" s="9" t="s">
        <v>1800</v>
      </c>
      <c r="E1354" s="12" t="s">
        <v>1801</v>
      </c>
      <c r="F1354" s="8">
        <v>33837.554304</v>
      </c>
      <c r="G1354" s="8">
        <v>16918.77</v>
      </c>
      <c r="H1354" s="8" t="s">
        <v>14</v>
      </c>
      <c r="K1354" s="13" t="e">
        <f>VLOOKUP(D1354,#REF!,2,FALSE)</f>
        <v>#REF!</v>
      </c>
      <c r="L1354" t="e">
        <f>VLOOKUP(K1354,#REF!,2,FALSE)</f>
        <v>#REF!</v>
      </c>
    </row>
    <row r="1355" spans="1:12">
      <c r="A1355" s="8">
        <v>1352</v>
      </c>
      <c r="B1355" s="8" t="s">
        <v>1795</v>
      </c>
      <c r="C1355" s="8" t="s">
        <v>17</v>
      </c>
      <c r="D1355" s="9" t="s">
        <v>1802</v>
      </c>
      <c r="E1355" s="12" t="s">
        <v>116</v>
      </c>
      <c r="F1355" s="8">
        <v>12800</v>
      </c>
      <c r="G1355" s="8">
        <v>5000</v>
      </c>
      <c r="H1355" s="8" t="s">
        <v>14</v>
      </c>
      <c r="K1355" s="13" t="e">
        <f>VLOOKUP(D1355,#REF!,2,FALSE)</f>
        <v>#REF!</v>
      </c>
      <c r="L1355" t="e">
        <f>VLOOKUP(K1355,#REF!,2,FALSE)</f>
        <v>#REF!</v>
      </c>
    </row>
    <row r="1356" ht="29" spans="1:12">
      <c r="A1356" s="8">
        <v>1353</v>
      </c>
      <c r="B1356" s="8" t="s">
        <v>1795</v>
      </c>
      <c r="C1356" s="8" t="s">
        <v>11</v>
      </c>
      <c r="D1356" s="9" t="s">
        <v>1803</v>
      </c>
      <c r="E1356" s="12" t="s">
        <v>290</v>
      </c>
      <c r="F1356" s="8">
        <v>36708</v>
      </c>
      <c r="G1356" s="8">
        <v>29366</v>
      </c>
      <c r="H1356" s="8" t="s">
        <v>14</v>
      </c>
      <c r="K1356" s="13" t="e">
        <f>VLOOKUP(D1356,#REF!,2,FALSE)</f>
        <v>#REF!</v>
      </c>
      <c r="L1356" t="e">
        <f>VLOOKUP(K1356,#REF!,2,FALSE)</f>
        <v>#REF!</v>
      </c>
    </row>
    <row r="1357" ht="29" spans="1:12">
      <c r="A1357" s="8">
        <v>1354</v>
      </c>
      <c r="B1357" s="8" t="s">
        <v>1795</v>
      </c>
      <c r="C1357" s="8" t="s">
        <v>11</v>
      </c>
      <c r="D1357" s="9" t="s">
        <v>1804</v>
      </c>
      <c r="E1357" s="12" t="s">
        <v>1805</v>
      </c>
      <c r="F1357" s="8">
        <v>29500</v>
      </c>
      <c r="G1357" s="8">
        <v>14750</v>
      </c>
      <c r="H1357" s="8" t="s">
        <v>14</v>
      </c>
      <c r="K1357" s="13" t="e">
        <f>VLOOKUP(D1357,#REF!,2,FALSE)</f>
        <v>#REF!</v>
      </c>
      <c r="L1357" t="e">
        <f>VLOOKUP(K1357,#REF!,2,FALSE)</f>
        <v>#REF!</v>
      </c>
    </row>
    <row r="1358" ht="29" spans="1:12">
      <c r="A1358" s="8">
        <v>1355</v>
      </c>
      <c r="B1358" s="8" t="s">
        <v>1795</v>
      </c>
      <c r="C1358" s="8" t="s">
        <v>11</v>
      </c>
      <c r="D1358" s="9" t="s">
        <v>1806</v>
      </c>
      <c r="E1358" s="12" t="s">
        <v>290</v>
      </c>
      <c r="F1358" s="8">
        <v>37485</v>
      </c>
      <c r="G1358" s="8">
        <v>29988</v>
      </c>
      <c r="H1358" s="8" t="s">
        <v>14</v>
      </c>
      <c r="K1358" s="13" t="e">
        <f>VLOOKUP(D1358,#REF!,2,FALSE)</f>
        <v>#REF!</v>
      </c>
      <c r="L1358" t="e">
        <f>VLOOKUP(K1358,#REF!,2,FALSE)</f>
        <v>#REF!</v>
      </c>
    </row>
    <row r="1359" ht="29" spans="1:12">
      <c r="A1359" s="8">
        <v>1356</v>
      </c>
      <c r="B1359" s="8" t="s">
        <v>1795</v>
      </c>
      <c r="C1359" s="8" t="s">
        <v>11</v>
      </c>
      <c r="D1359" s="9" t="s">
        <v>1806</v>
      </c>
      <c r="E1359" s="12" t="s">
        <v>33</v>
      </c>
      <c r="F1359" s="8">
        <v>41895</v>
      </c>
      <c r="G1359" s="8">
        <v>30000</v>
      </c>
      <c r="H1359" s="8" t="s">
        <v>14</v>
      </c>
      <c r="K1359" s="13" t="e">
        <f>VLOOKUP(D1359,#REF!,2,FALSE)</f>
        <v>#REF!</v>
      </c>
      <c r="L1359" t="e">
        <f>VLOOKUP(K1359,#REF!,2,FALSE)</f>
        <v>#REF!</v>
      </c>
    </row>
    <row r="1360" ht="29" spans="1:12">
      <c r="A1360" s="8">
        <v>1357</v>
      </c>
      <c r="B1360" s="8" t="s">
        <v>1795</v>
      </c>
      <c r="C1360" s="8" t="s">
        <v>11</v>
      </c>
      <c r="D1360" s="9" t="s">
        <v>1806</v>
      </c>
      <c r="E1360" s="12" t="s">
        <v>1184</v>
      </c>
      <c r="F1360" s="8">
        <v>40175</v>
      </c>
      <c r="G1360" s="8">
        <v>30000</v>
      </c>
      <c r="H1360" s="8" t="s">
        <v>14</v>
      </c>
      <c r="K1360" s="13" t="e">
        <f>VLOOKUP(D1360,#REF!,2,FALSE)</f>
        <v>#REF!</v>
      </c>
      <c r="L1360" t="e">
        <f>VLOOKUP(K1360,#REF!,2,FALSE)</f>
        <v>#REF!</v>
      </c>
    </row>
    <row r="1361" ht="29" spans="1:12">
      <c r="A1361" s="8">
        <v>1358</v>
      </c>
      <c r="B1361" s="8" t="s">
        <v>1795</v>
      </c>
      <c r="C1361" s="8" t="s">
        <v>11</v>
      </c>
      <c r="D1361" s="9" t="s">
        <v>1806</v>
      </c>
      <c r="E1361" s="12" t="s">
        <v>47</v>
      </c>
      <c r="F1361" s="8">
        <v>37630</v>
      </c>
      <c r="G1361" s="8">
        <v>30000</v>
      </c>
      <c r="H1361" s="8" t="s">
        <v>14</v>
      </c>
      <c r="K1361" s="13" t="e">
        <f>VLOOKUP(D1361,#REF!,2,FALSE)</f>
        <v>#REF!</v>
      </c>
      <c r="L1361" t="e">
        <f>VLOOKUP(K1361,#REF!,2,FALSE)</f>
        <v>#REF!</v>
      </c>
    </row>
    <row r="1362" ht="29" spans="1:12">
      <c r="A1362" s="8">
        <v>1359</v>
      </c>
      <c r="B1362" s="8" t="s">
        <v>1795</v>
      </c>
      <c r="C1362" s="8" t="s">
        <v>11</v>
      </c>
      <c r="D1362" s="9" t="s">
        <v>1807</v>
      </c>
      <c r="E1362" s="12" t="s">
        <v>1663</v>
      </c>
      <c r="F1362" s="8">
        <v>26200</v>
      </c>
      <c r="G1362" s="8">
        <v>13100</v>
      </c>
      <c r="H1362" s="8" t="s">
        <v>14</v>
      </c>
      <c r="K1362" s="13" t="e">
        <f>VLOOKUP(D1362,#REF!,2,FALSE)</f>
        <v>#REF!</v>
      </c>
      <c r="L1362" t="e">
        <f>VLOOKUP(K1362,#REF!,2,FALSE)</f>
        <v>#REF!</v>
      </c>
    </row>
    <row r="1363" ht="29" spans="1:12">
      <c r="A1363" s="8">
        <v>1360</v>
      </c>
      <c r="B1363" s="8" t="s">
        <v>1795</v>
      </c>
      <c r="C1363" s="8" t="s">
        <v>17</v>
      </c>
      <c r="D1363" s="9" t="s">
        <v>1808</v>
      </c>
      <c r="E1363" s="12" t="s">
        <v>116</v>
      </c>
      <c r="F1363" s="8">
        <v>12800</v>
      </c>
      <c r="G1363" s="8">
        <v>5000</v>
      </c>
      <c r="H1363" s="8" t="s">
        <v>14</v>
      </c>
      <c r="K1363" s="13" t="e">
        <f>VLOOKUP(D1363,#REF!,2,FALSE)</f>
        <v>#REF!</v>
      </c>
      <c r="L1363" t="e">
        <f>VLOOKUP(K1363,#REF!,2,FALSE)</f>
        <v>#REF!</v>
      </c>
    </row>
    <row r="1364" ht="29" spans="1:12">
      <c r="A1364" s="8">
        <v>1361</v>
      </c>
      <c r="B1364" s="8" t="s">
        <v>1795</v>
      </c>
      <c r="C1364" s="8" t="s">
        <v>11</v>
      </c>
      <c r="D1364" s="9" t="s">
        <v>1809</v>
      </c>
      <c r="E1364" s="12" t="s">
        <v>1810</v>
      </c>
      <c r="F1364" s="8">
        <v>35000</v>
      </c>
      <c r="G1364" s="8">
        <v>17500</v>
      </c>
      <c r="H1364" s="8" t="s">
        <v>14</v>
      </c>
      <c r="K1364" s="13" t="e">
        <f>VLOOKUP(D1364,#REF!,2,FALSE)</f>
        <v>#REF!</v>
      </c>
      <c r="L1364" t="e">
        <f>VLOOKUP(K1364,#REF!,2,FALSE)</f>
        <v>#REF!</v>
      </c>
    </row>
    <row r="1365" ht="29" spans="1:12">
      <c r="A1365" s="8">
        <v>1362</v>
      </c>
      <c r="B1365" s="8" t="s">
        <v>1795</v>
      </c>
      <c r="C1365" s="8" t="s">
        <v>11</v>
      </c>
      <c r="D1365" s="9" t="s">
        <v>1811</v>
      </c>
      <c r="E1365" s="12" t="s">
        <v>47</v>
      </c>
      <c r="F1365" s="8">
        <v>46800</v>
      </c>
      <c r="G1365" s="8">
        <v>30000</v>
      </c>
      <c r="H1365" s="8" t="s">
        <v>14</v>
      </c>
      <c r="K1365" s="13" t="e">
        <f>VLOOKUP(D1365,#REF!,2,FALSE)</f>
        <v>#REF!</v>
      </c>
      <c r="L1365" t="e">
        <f>VLOOKUP(K1365,#REF!,2,FALSE)</f>
        <v>#REF!</v>
      </c>
    </row>
    <row r="1366" ht="29" spans="1:12">
      <c r="A1366" s="8">
        <v>1363</v>
      </c>
      <c r="B1366" s="8" t="s">
        <v>1795</v>
      </c>
      <c r="C1366" s="8" t="s">
        <v>11</v>
      </c>
      <c r="D1366" s="9" t="s">
        <v>1812</v>
      </c>
      <c r="E1366" s="12" t="s">
        <v>1813</v>
      </c>
      <c r="F1366" s="8">
        <v>62000</v>
      </c>
      <c r="G1366" s="8">
        <v>30000</v>
      </c>
      <c r="H1366" s="8" t="s">
        <v>14</v>
      </c>
      <c r="K1366" s="13" t="e">
        <f>VLOOKUP(D1366,#REF!,2,FALSE)</f>
        <v>#REF!</v>
      </c>
      <c r="L1366" t="e">
        <f>VLOOKUP(K1366,#REF!,2,FALSE)</f>
        <v>#REF!</v>
      </c>
    </row>
    <row r="1367" ht="29" spans="1:12">
      <c r="A1367" s="8">
        <v>1364</v>
      </c>
      <c r="B1367" s="8" t="s">
        <v>1795</v>
      </c>
      <c r="C1367" s="8" t="s">
        <v>11</v>
      </c>
      <c r="D1367" s="9" t="s">
        <v>1814</v>
      </c>
      <c r="E1367" s="12" t="s">
        <v>1277</v>
      </c>
      <c r="F1367" s="8">
        <v>45050.2810714286</v>
      </c>
      <c r="G1367" s="8">
        <v>18000</v>
      </c>
      <c r="H1367" s="8" t="s">
        <v>14</v>
      </c>
      <c r="K1367" s="13" t="e">
        <f>VLOOKUP(D1367,#REF!,2,FALSE)</f>
        <v>#REF!</v>
      </c>
      <c r="L1367" t="e">
        <f>VLOOKUP(K1367,#REF!,2,FALSE)</f>
        <v>#REF!</v>
      </c>
    </row>
    <row r="1368" spans="1:12">
      <c r="A1368" s="8">
        <v>1365</v>
      </c>
      <c r="B1368" s="8" t="s">
        <v>1795</v>
      </c>
      <c r="C1368" s="8" t="s">
        <v>17</v>
      </c>
      <c r="D1368" s="9" t="s">
        <v>1815</v>
      </c>
      <c r="E1368" s="12" t="s">
        <v>1288</v>
      </c>
      <c r="F1368" s="8">
        <v>11960</v>
      </c>
      <c r="G1368" s="8">
        <v>5000</v>
      </c>
      <c r="H1368" s="8" t="s">
        <v>14</v>
      </c>
      <c r="K1368" s="13" t="e">
        <f>VLOOKUP(D1368,#REF!,2,FALSE)</f>
        <v>#REF!</v>
      </c>
      <c r="L1368" t="e">
        <f>VLOOKUP(K1368,#REF!,2,FALSE)</f>
        <v>#REF!</v>
      </c>
    </row>
    <row r="1369" ht="29" spans="1:12">
      <c r="A1369" s="8">
        <v>1366</v>
      </c>
      <c r="B1369" s="8" t="s">
        <v>1795</v>
      </c>
      <c r="C1369" s="8" t="s">
        <v>17</v>
      </c>
      <c r="D1369" s="9" t="s">
        <v>1816</v>
      </c>
      <c r="E1369" s="12" t="s">
        <v>116</v>
      </c>
      <c r="F1369" s="8">
        <v>12800</v>
      </c>
      <c r="G1369" s="8">
        <v>5000</v>
      </c>
      <c r="H1369" s="8" t="s">
        <v>14</v>
      </c>
      <c r="K1369" s="13" t="e">
        <f>VLOOKUP(D1369,#REF!,2,FALSE)</f>
        <v>#REF!</v>
      </c>
      <c r="L1369" t="e">
        <f>VLOOKUP(K1369,#REF!,2,FALSE)</f>
        <v>#REF!</v>
      </c>
    </row>
    <row r="1370" ht="29" spans="1:12">
      <c r="A1370" s="8">
        <v>1367</v>
      </c>
      <c r="B1370" s="8" t="s">
        <v>1795</v>
      </c>
      <c r="C1370" s="8" t="s">
        <v>11</v>
      </c>
      <c r="D1370" s="9" t="s">
        <v>1817</v>
      </c>
      <c r="E1370" s="12" t="s">
        <v>1818</v>
      </c>
      <c r="F1370" s="8">
        <v>27181.98</v>
      </c>
      <c r="G1370" s="8">
        <v>14458.5</v>
      </c>
      <c r="H1370" s="8" t="s">
        <v>14</v>
      </c>
      <c r="K1370" s="13" t="e">
        <f>VLOOKUP(D1370,#REF!,2,FALSE)</f>
        <v>#REF!</v>
      </c>
      <c r="L1370" t="e">
        <f>VLOOKUP(K1370,#REF!,2,FALSE)</f>
        <v>#REF!</v>
      </c>
    </row>
    <row r="1371" ht="29" spans="1:12">
      <c r="A1371" s="8">
        <v>1368</v>
      </c>
      <c r="B1371" s="8" t="s">
        <v>1795</v>
      </c>
      <c r="C1371" s="8" t="s">
        <v>17</v>
      </c>
      <c r="D1371" s="9" t="s">
        <v>1819</v>
      </c>
      <c r="E1371" s="12" t="s">
        <v>116</v>
      </c>
      <c r="F1371" s="8">
        <v>12800</v>
      </c>
      <c r="G1371" s="8">
        <v>5000</v>
      </c>
      <c r="H1371" s="8" t="s">
        <v>14</v>
      </c>
      <c r="K1371" s="13" t="e">
        <f>VLOOKUP(D1371,#REF!,2,FALSE)</f>
        <v>#REF!</v>
      </c>
      <c r="L1371" t="e">
        <f>VLOOKUP(K1371,#REF!,2,FALSE)</f>
        <v>#REF!</v>
      </c>
    </row>
    <row r="1372" ht="29" spans="1:12">
      <c r="A1372" s="8">
        <v>1369</v>
      </c>
      <c r="B1372" s="8" t="s">
        <v>1795</v>
      </c>
      <c r="C1372" s="8" t="s">
        <v>17</v>
      </c>
      <c r="D1372" s="9" t="s">
        <v>1820</v>
      </c>
      <c r="E1372" s="12" t="s">
        <v>116</v>
      </c>
      <c r="F1372" s="8">
        <v>12800</v>
      </c>
      <c r="G1372" s="8">
        <v>5000</v>
      </c>
      <c r="H1372" s="8" t="s">
        <v>14</v>
      </c>
      <c r="K1372" s="13" t="e">
        <f>VLOOKUP(D1372,#REF!,2,FALSE)</f>
        <v>#REF!</v>
      </c>
      <c r="L1372" t="e">
        <f>VLOOKUP(K1372,#REF!,2,FALSE)</f>
        <v>#REF!</v>
      </c>
    </row>
    <row r="1373" spans="1:12">
      <c r="A1373" s="8">
        <v>1370</v>
      </c>
      <c r="B1373" s="8" t="s">
        <v>1795</v>
      </c>
      <c r="C1373" s="8" t="s">
        <v>17</v>
      </c>
      <c r="D1373" s="9" t="s">
        <v>1821</v>
      </c>
      <c r="E1373" s="12" t="s">
        <v>1288</v>
      </c>
      <c r="F1373" s="8">
        <v>13160</v>
      </c>
      <c r="G1373" s="8">
        <v>5000</v>
      </c>
      <c r="H1373" s="8" t="s">
        <v>14</v>
      </c>
      <c r="K1373" s="13" t="e">
        <f>VLOOKUP(D1373,#REF!,2,FALSE)</f>
        <v>#REF!</v>
      </c>
      <c r="L1373" t="e">
        <f>VLOOKUP(K1373,#REF!,2,FALSE)</f>
        <v>#REF!</v>
      </c>
    </row>
    <row r="1374" ht="29" spans="1:12">
      <c r="A1374" s="8">
        <v>1371</v>
      </c>
      <c r="B1374" s="8" t="s">
        <v>1795</v>
      </c>
      <c r="C1374" s="8" t="s">
        <v>11</v>
      </c>
      <c r="D1374" s="9" t="s">
        <v>1822</v>
      </c>
      <c r="E1374" s="12" t="s">
        <v>1823</v>
      </c>
      <c r="F1374" s="8">
        <v>41571.8</v>
      </c>
      <c r="G1374" s="8">
        <v>30000</v>
      </c>
      <c r="H1374" s="8" t="s">
        <v>14</v>
      </c>
      <c r="K1374" s="13" t="e">
        <f>VLOOKUP(D1374,#REF!,2,FALSE)</f>
        <v>#REF!</v>
      </c>
      <c r="L1374" t="e">
        <f>VLOOKUP(K1374,#REF!,2,FALSE)</f>
        <v>#REF!</v>
      </c>
    </row>
    <row r="1375" ht="29" spans="1:12">
      <c r="A1375" s="8">
        <v>1372</v>
      </c>
      <c r="B1375" s="8" t="s">
        <v>1795</v>
      </c>
      <c r="C1375" s="8" t="s">
        <v>11</v>
      </c>
      <c r="D1375" s="9" t="s">
        <v>1822</v>
      </c>
      <c r="E1375" s="12" t="s">
        <v>1824</v>
      </c>
      <c r="F1375" s="8">
        <v>46197</v>
      </c>
      <c r="G1375" s="8">
        <v>18000</v>
      </c>
      <c r="H1375" s="8" t="s">
        <v>14</v>
      </c>
      <c r="K1375" s="13" t="e">
        <f>VLOOKUP(D1375,#REF!,2,FALSE)</f>
        <v>#REF!</v>
      </c>
      <c r="L1375" t="e">
        <f>VLOOKUP(K1375,#REF!,2,FALSE)</f>
        <v>#REF!</v>
      </c>
    </row>
    <row r="1376" spans="1:12">
      <c r="A1376" s="8">
        <v>1373</v>
      </c>
      <c r="B1376" s="8" t="s">
        <v>1795</v>
      </c>
      <c r="C1376" s="8" t="s">
        <v>17</v>
      </c>
      <c r="D1376" s="9" t="s">
        <v>1825</v>
      </c>
      <c r="E1376" s="12" t="s">
        <v>116</v>
      </c>
      <c r="F1376" s="8">
        <v>12800</v>
      </c>
      <c r="G1376" s="8">
        <v>5000</v>
      </c>
      <c r="H1376" s="8" t="s">
        <v>14</v>
      </c>
      <c r="K1376" s="13" t="e">
        <f>VLOOKUP(D1376,#REF!,2,FALSE)</f>
        <v>#REF!</v>
      </c>
      <c r="L1376" t="e">
        <f>VLOOKUP(K1376,#REF!,2,FALSE)</f>
        <v>#REF!</v>
      </c>
    </row>
    <row r="1377" ht="29" spans="1:12">
      <c r="A1377" s="8">
        <v>1374</v>
      </c>
      <c r="B1377" s="8" t="s">
        <v>1795</v>
      </c>
      <c r="C1377" s="8" t="s">
        <v>11</v>
      </c>
      <c r="D1377" s="9" t="s">
        <v>1826</v>
      </c>
      <c r="E1377" s="12" t="s">
        <v>1827</v>
      </c>
      <c r="F1377" s="8">
        <v>40000</v>
      </c>
      <c r="G1377" s="8">
        <v>18000</v>
      </c>
      <c r="H1377" s="8" t="s">
        <v>14</v>
      </c>
      <c r="K1377" s="13" t="e">
        <f>VLOOKUP(D1377,#REF!,2,FALSE)</f>
        <v>#REF!</v>
      </c>
      <c r="L1377" t="e">
        <f>VLOOKUP(K1377,#REF!,2,FALSE)</f>
        <v>#REF!</v>
      </c>
    </row>
    <row r="1378" ht="29" spans="1:12">
      <c r="A1378" s="8">
        <v>1375</v>
      </c>
      <c r="B1378" s="8" t="s">
        <v>1795</v>
      </c>
      <c r="C1378" s="8" t="s">
        <v>11</v>
      </c>
      <c r="D1378" s="9" t="s">
        <v>1828</v>
      </c>
      <c r="E1378" s="12" t="s">
        <v>1829</v>
      </c>
      <c r="F1378" s="8">
        <v>35000</v>
      </c>
      <c r="G1378" s="8">
        <v>17500</v>
      </c>
      <c r="H1378" s="8" t="s">
        <v>14</v>
      </c>
      <c r="K1378" s="13" t="e">
        <f>VLOOKUP(D1378,#REF!,2,FALSE)</f>
        <v>#REF!</v>
      </c>
      <c r="L1378" t="e">
        <f>VLOOKUP(K1378,#REF!,2,FALSE)</f>
        <v>#REF!</v>
      </c>
    </row>
    <row r="1379" ht="29" spans="1:12">
      <c r="A1379" s="8">
        <v>1376</v>
      </c>
      <c r="B1379" s="8" t="s">
        <v>1795</v>
      </c>
      <c r="C1379" s="8" t="s">
        <v>11</v>
      </c>
      <c r="D1379" s="9" t="s">
        <v>1830</v>
      </c>
      <c r="E1379" s="12" t="s">
        <v>725</v>
      </c>
      <c r="F1379" s="8">
        <v>35000</v>
      </c>
      <c r="G1379" s="8">
        <v>17500</v>
      </c>
      <c r="H1379" s="8" t="s">
        <v>14</v>
      </c>
      <c r="K1379" s="13" t="e">
        <f>VLOOKUP(D1379,#REF!,2,FALSE)</f>
        <v>#REF!</v>
      </c>
      <c r="L1379" t="e">
        <f>VLOOKUP(K1379,#REF!,2,FALSE)</f>
        <v>#REF!</v>
      </c>
    </row>
    <row r="1380" ht="29" spans="1:12">
      <c r="A1380" s="8">
        <v>1377</v>
      </c>
      <c r="B1380" s="8" t="s">
        <v>1795</v>
      </c>
      <c r="C1380" s="8" t="s">
        <v>11</v>
      </c>
      <c r="D1380" s="9" t="s">
        <v>1831</v>
      </c>
      <c r="E1380" s="12" t="s">
        <v>1832</v>
      </c>
      <c r="F1380" s="8">
        <v>24430</v>
      </c>
      <c r="G1380" s="8">
        <v>19544</v>
      </c>
      <c r="H1380" s="8" t="s">
        <v>14</v>
      </c>
      <c r="K1380" s="13" t="e">
        <f>VLOOKUP(D1380,#REF!,2,FALSE)</f>
        <v>#REF!</v>
      </c>
      <c r="L1380" t="e">
        <f>VLOOKUP(K1380,#REF!,2,FALSE)</f>
        <v>#REF!</v>
      </c>
    </row>
    <row r="1381" ht="29" spans="1:12">
      <c r="A1381" s="8">
        <v>1378</v>
      </c>
      <c r="B1381" s="8" t="s">
        <v>1795</v>
      </c>
      <c r="C1381" s="8" t="s">
        <v>11</v>
      </c>
      <c r="D1381" s="9" t="s">
        <v>1833</v>
      </c>
      <c r="E1381" s="12" t="s">
        <v>429</v>
      </c>
      <c r="F1381" s="8">
        <v>42856</v>
      </c>
      <c r="G1381" s="8">
        <v>25000</v>
      </c>
      <c r="H1381" s="8" t="s">
        <v>14</v>
      </c>
      <c r="K1381" s="13" t="e">
        <f>VLOOKUP(D1381,#REF!,2,FALSE)</f>
        <v>#REF!</v>
      </c>
      <c r="L1381" t="e">
        <f>VLOOKUP(K1381,#REF!,2,FALSE)</f>
        <v>#REF!</v>
      </c>
    </row>
    <row r="1382" ht="29" spans="1:12">
      <c r="A1382" s="8">
        <v>1379</v>
      </c>
      <c r="B1382" s="8" t="s">
        <v>1795</v>
      </c>
      <c r="C1382" s="8" t="s">
        <v>11</v>
      </c>
      <c r="D1382" s="9" t="s">
        <v>1834</v>
      </c>
      <c r="E1382" s="12" t="s">
        <v>1832</v>
      </c>
      <c r="F1382" s="8">
        <v>24430</v>
      </c>
      <c r="G1382" s="8">
        <v>19544</v>
      </c>
      <c r="H1382" s="8" t="s">
        <v>14</v>
      </c>
      <c r="K1382" s="13" t="e">
        <f>VLOOKUP(D1382,#REF!,2,FALSE)</f>
        <v>#REF!</v>
      </c>
      <c r="L1382" t="e">
        <f>VLOOKUP(K1382,#REF!,2,FALSE)</f>
        <v>#REF!</v>
      </c>
    </row>
    <row r="1383" ht="29" spans="1:12">
      <c r="A1383" s="8">
        <v>1380</v>
      </c>
      <c r="B1383" s="8" t="s">
        <v>1795</v>
      </c>
      <c r="C1383" s="8" t="s">
        <v>11</v>
      </c>
      <c r="D1383" s="9" t="s">
        <v>1835</v>
      </c>
      <c r="E1383" s="12" t="s">
        <v>1827</v>
      </c>
      <c r="F1383" s="8">
        <v>36439</v>
      </c>
      <c r="G1383" s="8">
        <v>18000</v>
      </c>
      <c r="H1383" s="8" t="s">
        <v>14</v>
      </c>
      <c r="K1383" s="13" t="e">
        <f>VLOOKUP(D1383,#REF!,2,FALSE)</f>
        <v>#REF!</v>
      </c>
      <c r="L1383" t="e">
        <f>VLOOKUP(K1383,#REF!,2,FALSE)</f>
        <v>#REF!</v>
      </c>
    </row>
    <row r="1384" ht="29" spans="1:12">
      <c r="A1384" s="8">
        <v>1381</v>
      </c>
      <c r="B1384" s="8" t="s">
        <v>1795</v>
      </c>
      <c r="C1384" s="8" t="s">
        <v>11</v>
      </c>
      <c r="D1384" s="9" t="s">
        <v>1836</v>
      </c>
      <c r="E1384" s="12" t="s">
        <v>713</v>
      </c>
      <c r="F1384" s="8">
        <v>40538.5454545455</v>
      </c>
      <c r="G1384" s="8">
        <v>30000</v>
      </c>
      <c r="H1384" s="8" t="s">
        <v>14</v>
      </c>
      <c r="K1384" s="13" t="e">
        <f>VLOOKUP(D1384,#REF!,2,FALSE)</f>
        <v>#REF!</v>
      </c>
      <c r="L1384" t="e">
        <f>VLOOKUP(K1384,#REF!,2,FALSE)</f>
        <v>#REF!</v>
      </c>
    </row>
    <row r="1385" ht="29" spans="1:12">
      <c r="A1385" s="8">
        <v>1382</v>
      </c>
      <c r="B1385" s="8" t="s">
        <v>1795</v>
      </c>
      <c r="C1385" s="8" t="s">
        <v>11</v>
      </c>
      <c r="D1385" s="9" t="s">
        <v>1837</v>
      </c>
      <c r="E1385" s="12" t="s">
        <v>1838</v>
      </c>
      <c r="F1385" s="8">
        <v>51000</v>
      </c>
      <c r="G1385" s="8">
        <v>30000</v>
      </c>
      <c r="H1385" s="8" t="s">
        <v>14</v>
      </c>
      <c r="K1385" s="13" t="e">
        <f>VLOOKUP(D1385,#REF!,2,FALSE)</f>
        <v>#REF!</v>
      </c>
      <c r="L1385" t="e">
        <f>VLOOKUP(K1385,#REF!,2,FALSE)</f>
        <v>#REF!</v>
      </c>
    </row>
    <row r="1386" ht="43.5" spans="1:12">
      <c r="A1386" s="8">
        <v>1383</v>
      </c>
      <c r="B1386" s="8" t="s">
        <v>1795</v>
      </c>
      <c r="C1386" s="8" t="s">
        <v>11</v>
      </c>
      <c r="D1386" s="9" t="s">
        <v>1837</v>
      </c>
      <c r="E1386" s="12" t="s">
        <v>1839</v>
      </c>
      <c r="F1386" s="8">
        <v>45195</v>
      </c>
      <c r="G1386" s="8">
        <v>18000</v>
      </c>
      <c r="H1386" s="8" t="s">
        <v>14</v>
      </c>
      <c r="K1386" s="13" t="e">
        <f>VLOOKUP(D1386,#REF!,2,FALSE)</f>
        <v>#REF!</v>
      </c>
      <c r="L1386" t="e">
        <f>VLOOKUP(K1386,#REF!,2,FALSE)</f>
        <v>#REF!</v>
      </c>
    </row>
    <row r="1387" ht="29" spans="1:12">
      <c r="A1387" s="8">
        <v>1384</v>
      </c>
      <c r="B1387" s="8" t="s">
        <v>1795</v>
      </c>
      <c r="C1387" s="8" t="s">
        <v>11</v>
      </c>
      <c r="D1387" s="9" t="s">
        <v>1840</v>
      </c>
      <c r="E1387" s="12" t="s">
        <v>1841</v>
      </c>
      <c r="F1387" s="8">
        <v>16550.792</v>
      </c>
      <c r="G1387" s="8">
        <v>8275.39</v>
      </c>
      <c r="H1387" s="8" t="s">
        <v>14</v>
      </c>
      <c r="K1387" s="13" t="e">
        <f>VLOOKUP(D1387,#REF!,2,FALSE)</f>
        <v>#REF!</v>
      </c>
      <c r="L1387" t="e">
        <f>VLOOKUP(K1387,#REF!,2,FALSE)</f>
        <v>#REF!</v>
      </c>
    </row>
    <row r="1388" ht="29" spans="1:12">
      <c r="A1388" s="8">
        <v>1385</v>
      </c>
      <c r="B1388" s="8" t="s">
        <v>1795</v>
      </c>
      <c r="C1388" s="8" t="s">
        <v>11</v>
      </c>
      <c r="D1388" s="9" t="s">
        <v>1842</v>
      </c>
      <c r="E1388" s="12" t="s">
        <v>1843</v>
      </c>
      <c r="F1388" s="8">
        <v>32234.25</v>
      </c>
      <c r="G1388" s="8">
        <v>16117.12</v>
      </c>
      <c r="H1388" s="8" t="s">
        <v>14</v>
      </c>
      <c r="K1388" s="13" t="e">
        <f>VLOOKUP(D1388,#REF!,2,FALSE)</f>
        <v>#REF!</v>
      </c>
      <c r="L1388" t="e">
        <f>VLOOKUP(K1388,#REF!,2,FALSE)</f>
        <v>#REF!</v>
      </c>
    </row>
    <row r="1389" ht="29" spans="1:12">
      <c r="A1389" s="8">
        <v>1386</v>
      </c>
      <c r="B1389" s="8" t="s">
        <v>1795</v>
      </c>
      <c r="C1389" s="8" t="s">
        <v>11</v>
      </c>
      <c r="D1389" s="9" t="s">
        <v>1842</v>
      </c>
      <c r="E1389" s="12" t="s">
        <v>1844</v>
      </c>
      <c r="F1389" s="8">
        <v>53850</v>
      </c>
      <c r="G1389" s="8">
        <v>18000</v>
      </c>
      <c r="H1389" s="8" t="s">
        <v>14</v>
      </c>
      <c r="K1389" s="13" t="e">
        <f>VLOOKUP(D1389,#REF!,2,FALSE)</f>
        <v>#REF!</v>
      </c>
      <c r="L1389" t="e">
        <f>VLOOKUP(K1389,#REF!,2,FALSE)</f>
        <v>#REF!</v>
      </c>
    </row>
    <row r="1390" ht="29" spans="1:12">
      <c r="A1390" s="8">
        <v>1387</v>
      </c>
      <c r="B1390" s="8" t="s">
        <v>1795</v>
      </c>
      <c r="C1390" s="8" t="s">
        <v>11</v>
      </c>
      <c r="D1390" s="9" t="s">
        <v>1842</v>
      </c>
      <c r="E1390" s="12" t="s">
        <v>1845</v>
      </c>
      <c r="F1390" s="8">
        <v>48050.4</v>
      </c>
      <c r="G1390" s="8">
        <v>18000</v>
      </c>
      <c r="H1390" s="8" t="s">
        <v>14</v>
      </c>
      <c r="K1390" s="13" t="e">
        <f>VLOOKUP(D1390,#REF!,2,FALSE)</f>
        <v>#REF!</v>
      </c>
      <c r="L1390" t="e">
        <f>VLOOKUP(K1390,#REF!,2,FALSE)</f>
        <v>#REF!</v>
      </c>
    </row>
    <row r="1391" ht="29" spans="1:12">
      <c r="A1391" s="8">
        <v>1388</v>
      </c>
      <c r="B1391" s="8" t="s">
        <v>1795</v>
      </c>
      <c r="C1391" s="8" t="s">
        <v>11</v>
      </c>
      <c r="D1391" s="9" t="s">
        <v>1846</v>
      </c>
      <c r="E1391" s="12" t="s">
        <v>394</v>
      </c>
      <c r="F1391" s="8">
        <v>40720</v>
      </c>
      <c r="G1391" s="8">
        <v>30000</v>
      </c>
      <c r="H1391" s="8" t="s">
        <v>14</v>
      </c>
      <c r="K1391" s="13" t="e">
        <f>VLOOKUP(D1391,#REF!,2,FALSE)</f>
        <v>#REF!</v>
      </c>
      <c r="L1391" t="e">
        <f>VLOOKUP(K1391,#REF!,2,FALSE)</f>
        <v>#REF!</v>
      </c>
    </row>
    <row r="1392" ht="29" spans="1:12">
      <c r="A1392" s="8">
        <v>1389</v>
      </c>
      <c r="B1392" s="8" t="s">
        <v>1795</v>
      </c>
      <c r="C1392" s="8" t="s">
        <v>11</v>
      </c>
      <c r="D1392" s="9" t="s">
        <v>1847</v>
      </c>
      <c r="E1392" s="12" t="s">
        <v>1848</v>
      </c>
      <c r="F1392" s="8">
        <v>30800</v>
      </c>
      <c r="G1392" s="8">
        <v>15400</v>
      </c>
      <c r="H1392" s="8" t="s">
        <v>14</v>
      </c>
      <c r="K1392" s="13" t="e">
        <f>VLOOKUP(D1392,#REF!,2,FALSE)</f>
        <v>#REF!</v>
      </c>
      <c r="L1392" t="e">
        <f>VLOOKUP(K1392,#REF!,2,FALSE)</f>
        <v>#REF!</v>
      </c>
    </row>
    <row r="1393" ht="43.5" spans="1:12">
      <c r="A1393" s="8">
        <v>1390</v>
      </c>
      <c r="B1393" s="8" t="s">
        <v>1795</v>
      </c>
      <c r="C1393" s="8" t="s">
        <v>11</v>
      </c>
      <c r="D1393" s="9" t="s">
        <v>1849</v>
      </c>
      <c r="E1393" s="12" t="s">
        <v>1850</v>
      </c>
      <c r="F1393" s="8">
        <v>51970</v>
      </c>
      <c r="G1393" s="8">
        <v>30000</v>
      </c>
      <c r="H1393" s="8" t="s">
        <v>14</v>
      </c>
      <c r="K1393" s="13" t="e">
        <f>VLOOKUP(D1393,#REF!,2,FALSE)</f>
        <v>#REF!</v>
      </c>
      <c r="L1393" t="e">
        <f>VLOOKUP(K1393,#REF!,2,FALSE)</f>
        <v>#REF!</v>
      </c>
    </row>
    <row r="1394" ht="43.5" spans="1:12">
      <c r="A1394" s="8">
        <v>1391</v>
      </c>
      <c r="B1394" s="8" t="s">
        <v>1795</v>
      </c>
      <c r="C1394" s="8" t="s">
        <v>11</v>
      </c>
      <c r="D1394" s="9" t="s">
        <v>1849</v>
      </c>
      <c r="E1394" s="12" t="s">
        <v>1629</v>
      </c>
      <c r="F1394" s="8">
        <v>49000</v>
      </c>
      <c r="G1394" s="8">
        <v>30000</v>
      </c>
      <c r="H1394" s="8" t="s">
        <v>14</v>
      </c>
      <c r="K1394" s="13" t="e">
        <f>VLOOKUP(D1394,#REF!,2,FALSE)</f>
        <v>#REF!</v>
      </c>
      <c r="L1394" t="e">
        <f>VLOOKUP(K1394,#REF!,2,FALSE)</f>
        <v>#REF!</v>
      </c>
    </row>
    <row r="1395" ht="29" spans="1:12">
      <c r="A1395" s="8">
        <v>1392</v>
      </c>
      <c r="B1395" s="8" t="s">
        <v>1795</v>
      </c>
      <c r="C1395" s="8" t="s">
        <v>11</v>
      </c>
      <c r="D1395" s="9" t="s">
        <v>1851</v>
      </c>
      <c r="E1395" s="12" t="s">
        <v>43</v>
      </c>
      <c r="F1395" s="8">
        <v>39800</v>
      </c>
      <c r="G1395" s="8">
        <v>30000</v>
      </c>
      <c r="H1395" s="8" t="s">
        <v>14</v>
      </c>
      <c r="K1395" s="13" t="e">
        <f>VLOOKUP(D1395,#REF!,2,FALSE)</f>
        <v>#REF!</v>
      </c>
      <c r="L1395" t="e">
        <f>VLOOKUP(K1395,#REF!,2,FALSE)</f>
        <v>#REF!</v>
      </c>
    </row>
    <row r="1396" ht="43.5" spans="1:12">
      <c r="A1396" s="8">
        <v>1393</v>
      </c>
      <c r="B1396" s="8" t="s">
        <v>1795</v>
      </c>
      <c r="C1396" s="8" t="s">
        <v>11</v>
      </c>
      <c r="D1396" s="9" t="s">
        <v>1852</v>
      </c>
      <c r="E1396" s="12" t="s">
        <v>1629</v>
      </c>
      <c r="F1396" s="8">
        <v>49000</v>
      </c>
      <c r="G1396" s="8">
        <v>30000</v>
      </c>
      <c r="H1396" s="8" t="s">
        <v>14</v>
      </c>
      <c r="K1396" s="13" t="e">
        <f>VLOOKUP(D1396,#REF!,2,FALSE)</f>
        <v>#REF!</v>
      </c>
      <c r="L1396" t="e">
        <f>VLOOKUP(K1396,#REF!,2,FALSE)</f>
        <v>#REF!</v>
      </c>
    </row>
    <row r="1397" ht="29" spans="1:12">
      <c r="A1397" s="8">
        <v>1394</v>
      </c>
      <c r="B1397" s="8" t="s">
        <v>1795</v>
      </c>
      <c r="C1397" s="8" t="s">
        <v>11</v>
      </c>
      <c r="D1397" s="9" t="s">
        <v>1853</v>
      </c>
      <c r="E1397" s="12" t="s">
        <v>1854</v>
      </c>
      <c r="F1397" s="8">
        <v>31000</v>
      </c>
      <c r="G1397" s="8">
        <v>15500</v>
      </c>
      <c r="H1397" s="8" t="s">
        <v>14</v>
      </c>
      <c r="K1397" s="13" t="e">
        <f>VLOOKUP(D1397,#REF!,2,FALSE)</f>
        <v>#REF!</v>
      </c>
      <c r="L1397" t="e">
        <f>VLOOKUP(K1397,#REF!,2,FALSE)</f>
        <v>#REF!</v>
      </c>
    </row>
    <row r="1398" ht="29" spans="1:12">
      <c r="A1398" s="8">
        <v>1395</v>
      </c>
      <c r="B1398" s="8" t="s">
        <v>1795</v>
      </c>
      <c r="C1398" s="8" t="s">
        <v>11</v>
      </c>
      <c r="D1398" s="9" t="s">
        <v>1855</v>
      </c>
      <c r="E1398" s="12" t="s">
        <v>43</v>
      </c>
      <c r="F1398" s="8">
        <v>39800</v>
      </c>
      <c r="G1398" s="8">
        <v>30000</v>
      </c>
      <c r="H1398" s="8" t="s">
        <v>14</v>
      </c>
      <c r="K1398" s="13" t="e">
        <f>VLOOKUP(D1398,#REF!,2,FALSE)</f>
        <v>#REF!</v>
      </c>
      <c r="L1398" t="e">
        <f>VLOOKUP(K1398,#REF!,2,FALSE)</f>
        <v>#REF!</v>
      </c>
    </row>
    <row r="1399" ht="29" spans="1:12">
      <c r="A1399" s="8">
        <v>1396</v>
      </c>
      <c r="B1399" s="8" t="s">
        <v>1795</v>
      </c>
      <c r="C1399" s="8" t="s">
        <v>11</v>
      </c>
      <c r="D1399" s="9" t="s">
        <v>1856</v>
      </c>
      <c r="E1399" s="12" t="s">
        <v>244</v>
      </c>
      <c r="F1399" s="8">
        <v>26850</v>
      </c>
      <c r="G1399" s="8">
        <v>13425</v>
      </c>
      <c r="H1399" s="8" t="s">
        <v>14</v>
      </c>
      <c r="K1399" s="13" t="e">
        <f>VLOOKUP(D1399,#REF!,2,FALSE)</f>
        <v>#REF!</v>
      </c>
      <c r="L1399" t="e">
        <f>VLOOKUP(K1399,#REF!,2,FALSE)</f>
        <v>#REF!</v>
      </c>
    </row>
    <row r="1400" ht="29" spans="1:12">
      <c r="A1400" s="8">
        <v>1397</v>
      </c>
      <c r="B1400" s="8" t="s">
        <v>1795</v>
      </c>
      <c r="C1400" s="8" t="s">
        <v>11</v>
      </c>
      <c r="D1400" s="9" t="s">
        <v>1857</v>
      </c>
      <c r="E1400" s="12" t="s">
        <v>43</v>
      </c>
      <c r="F1400" s="8">
        <v>39800</v>
      </c>
      <c r="G1400" s="8">
        <v>30000</v>
      </c>
      <c r="H1400" s="8" t="s">
        <v>14</v>
      </c>
      <c r="K1400" s="13" t="e">
        <f>VLOOKUP(D1400,#REF!,2,FALSE)</f>
        <v>#REF!</v>
      </c>
      <c r="L1400" t="e">
        <f>VLOOKUP(K1400,#REF!,2,FALSE)</f>
        <v>#REF!</v>
      </c>
    </row>
    <row r="1401" ht="29" spans="1:12">
      <c r="A1401" s="8">
        <v>1398</v>
      </c>
      <c r="B1401" s="8" t="s">
        <v>1795</v>
      </c>
      <c r="C1401" s="8" t="s">
        <v>17</v>
      </c>
      <c r="D1401" s="9" t="s">
        <v>1858</v>
      </c>
      <c r="E1401" s="12" t="s">
        <v>116</v>
      </c>
      <c r="F1401" s="8">
        <v>12800</v>
      </c>
      <c r="G1401" s="8">
        <v>5000</v>
      </c>
      <c r="H1401" s="8" t="s">
        <v>14</v>
      </c>
      <c r="K1401" s="13" t="e">
        <f>VLOOKUP(D1401,#REF!,2,FALSE)</f>
        <v>#REF!</v>
      </c>
      <c r="L1401" t="e">
        <f>VLOOKUP(K1401,#REF!,2,FALSE)</f>
        <v>#REF!</v>
      </c>
    </row>
    <row r="1402" ht="29" spans="1:12">
      <c r="A1402" s="8">
        <v>1399</v>
      </c>
      <c r="B1402" s="8" t="s">
        <v>1795</v>
      </c>
      <c r="C1402" s="8" t="s">
        <v>11</v>
      </c>
      <c r="D1402" s="9" t="s">
        <v>1859</v>
      </c>
      <c r="E1402" s="12" t="s">
        <v>1860</v>
      </c>
      <c r="F1402" s="8">
        <v>52350</v>
      </c>
      <c r="G1402" s="8">
        <v>18000</v>
      </c>
      <c r="H1402" s="8" t="s">
        <v>14</v>
      </c>
      <c r="K1402" s="13" t="e">
        <f>VLOOKUP(D1402,#REF!,2,FALSE)</f>
        <v>#REF!</v>
      </c>
      <c r="L1402" t="e">
        <f>VLOOKUP(K1402,#REF!,2,FALSE)</f>
        <v>#REF!</v>
      </c>
    </row>
    <row r="1403" ht="29" spans="1:12">
      <c r="A1403" s="8">
        <v>1400</v>
      </c>
      <c r="B1403" s="8" t="s">
        <v>1795</v>
      </c>
      <c r="C1403" s="8" t="s">
        <v>11</v>
      </c>
      <c r="D1403" s="9" t="s">
        <v>1861</v>
      </c>
      <c r="E1403" s="12" t="s">
        <v>47</v>
      </c>
      <c r="F1403" s="8">
        <v>36800</v>
      </c>
      <c r="G1403" s="8">
        <v>29440</v>
      </c>
      <c r="H1403" s="8" t="s">
        <v>14</v>
      </c>
      <c r="K1403" s="13" t="e">
        <f>VLOOKUP(D1403,#REF!,2,FALSE)</f>
        <v>#REF!</v>
      </c>
      <c r="L1403" t="e">
        <f>VLOOKUP(K1403,#REF!,2,FALSE)</f>
        <v>#REF!</v>
      </c>
    </row>
    <row r="1404" ht="29" spans="1:12">
      <c r="A1404" s="8">
        <v>1401</v>
      </c>
      <c r="B1404" s="8" t="s">
        <v>1795</v>
      </c>
      <c r="C1404" s="8" t="s">
        <v>17</v>
      </c>
      <c r="D1404" s="9" t="s">
        <v>1862</v>
      </c>
      <c r="E1404" s="12" t="s">
        <v>116</v>
      </c>
      <c r="F1404" s="8">
        <v>12800</v>
      </c>
      <c r="G1404" s="8">
        <v>5000</v>
      </c>
      <c r="H1404" s="8" t="s">
        <v>14</v>
      </c>
      <c r="K1404" s="13" t="e">
        <f>VLOOKUP(D1404,#REF!,2,FALSE)</f>
        <v>#REF!</v>
      </c>
      <c r="L1404" t="e">
        <f>VLOOKUP(K1404,#REF!,2,FALSE)</f>
        <v>#REF!</v>
      </c>
    </row>
    <row r="1405" ht="29" spans="1:12">
      <c r="A1405" s="8">
        <v>1402</v>
      </c>
      <c r="B1405" s="8" t="s">
        <v>1795</v>
      </c>
      <c r="C1405" s="8" t="s">
        <v>11</v>
      </c>
      <c r="D1405" s="9" t="s">
        <v>1863</v>
      </c>
      <c r="E1405" s="12" t="s">
        <v>47</v>
      </c>
      <c r="F1405" s="8">
        <v>49800</v>
      </c>
      <c r="G1405" s="8">
        <v>30000</v>
      </c>
      <c r="H1405" s="8" t="s">
        <v>14</v>
      </c>
      <c r="K1405" s="13" t="e">
        <f>VLOOKUP(D1405,#REF!,2,FALSE)</f>
        <v>#REF!</v>
      </c>
      <c r="L1405" t="e">
        <f>VLOOKUP(K1405,#REF!,2,FALSE)</f>
        <v>#REF!</v>
      </c>
    </row>
    <row r="1406" ht="29" spans="1:12">
      <c r="A1406" s="8">
        <v>1403</v>
      </c>
      <c r="B1406" s="8" t="s">
        <v>1795</v>
      </c>
      <c r="C1406" s="8" t="s">
        <v>11</v>
      </c>
      <c r="D1406" s="9" t="s">
        <v>1864</v>
      </c>
      <c r="E1406" s="12" t="s">
        <v>1865</v>
      </c>
      <c r="F1406" s="8">
        <v>43150</v>
      </c>
      <c r="G1406" s="8">
        <v>18000</v>
      </c>
      <c r="H1406" s="8" t="s">
        <v>14</v>
      </c>
      <c r="K1406" s="13" t="e">
        <f>VLOOKUP(D1406,#REF!,2,FALSE)</f>
        <v>#REF!</v>
      </c>
      <c r="L1406" t="e">
        <f>VLOOKUP(K1406,#REF!,2,FALSE)</f>
        <v>#REF!</v>
      </c>
    </row>
    <row r="1407" ht="29" spans="1:12">
      <c r="A1407" s="8">
        <v>1404</v>
      </c>
      <c r="B1407" s="8" t="s">
        <v>1795</v>
      </c>
      <c r="C1407" s="8" t="s">
        <v>11</v>
      </c>
      <c r="D1407" s="9" t="s">
        <v>1866</v>
      </c>
      <c r="E1407" s="12" t="s">
        <v>244</v>
      </c>
      <c r="F1407" s="8">
        <v>28850</v>
      </c>
      <c r="G1407" s="8">
        <v>14425</v>
      </c>
      <c r="H1407" s="8" t="s">
        <v>14</v>
      </c>
      <c r="K1407" s="13" t="e">
        <f>VLOOKUP(D1407,#REF!,2,FALSE)</f>
        <v>#REF!</v>
      </c>
      <c r="L1407" t="e">
        <f>VLOOKUP(K1407,#REF!,2,FALSE)</f>
        <v>#REF!</v>
      </c>
    </row>
    <row r="1408" ht="29" spans="1:12">
      <c r="A1408" s="8">
        <v>1405</v>
      </c>
      <c r="B1408" s="8" t="s">
        <v>1795</v>
      </c>
      <c r="C1408" s="8" t="s">
        <v>11</v>
      </c>
      <c r="D1408" s="9" t="s">
        <v>1866</v>
      </c>
      <c r="E1408" s="12" t="s">
        <v>1827</v>
      </c>
      <c r="F1408" s="8">
        <v>34000</v>
      </c>
      <c r="G1408" s="8">
        <v>17000</v>
      </c>
      <c r="H1408" s="8" t="s">
        <v>14</v>
      </c>
      <c r="K1408" s="13" t="e">
        <f>VLOOKUP(D1408,#REF!,2,FALSE)</f>
        <v>#REF!</v>
      </c>
      <c r="L1408" t="e">
        <f>VLOOKUP(K1408,#REF!,2,FALSE)</f>
        <v>#REF!</v>
      </c>
    </row>
    <row r="1409" ht="29" spans="1:12">
      <c r="A1409" s="8">
        <v>1406</v>
      </c>
      <c r="B1409" s="8" t="s">
        <v>1795</v>
      </c>
      <c r="C1409" s="8" t="s">
        <v>11</v>
      </c>
      <c r="D1409" s="9" t="s">
        <v>1867</v>
      </c>
      <c r="E1409" s="12" t="s">
        <v>244</v>
      </c>
      <c r="F1409" s="8">
        <v>24800</v>
      </c>
      <c r="G1409" s="8">
        <v>12400</v>
      </c>
      <c r="H1409" s="8" t="s">
        <v>14</v>
      </c>
      <c r="K1409" s="13" t="e">
        <f>VLOOKUP(D1409,#REF!,2,FALSE)</f>
        <v>#REF!</v>
      </c>
      <c r="L1409" t="e">
        <f>VLOOKUP(K1409,#REF!,2,FALSE)</f>
        <v>#REF!</v>
      </c>
    </row>
    <row r="1410" ht="29" spans="1:12">
      <c r="A1410" s="8">
        <v>1407</v>
      </c>
      <c r="B1410" s="8" t="s">
        <v>1795</v>
      </c>
      <c r="C1410" s="8" t="s">
        <v>11</v>
      </c>
      <c r="D1410" s="9" t="s">
        <v>1868</v>
      </c>
      <c r="E1410" s="12" t="s">
        <v>429</v>
      </c>
      <c r="F1410" s="8">
        <v>59200</v>
      </c>
      <c r="G1410" s="8">
        <v>18000</v>
      </c>
      <c r="H1410" s="8" t="s">
        <v>14</v>
      </c>
      <c r="K1410" s="13" t="e">
        <f>VLOOKUP(D1410,#REF!,2,FALSE)</f>
        <v>#REF!</v>
      </c>
      <c r="L1410" t="e">
        <f>VLOOKUP(K1410,#REF!,2,FALSE)</f>
        <v>#REF!</v>
      </c>
    </row>
    <row r="1411" ht="29" spans="1:12">
      <c r="A1411" s="8">
        <v>1408</v>
      </c>
      <c r="B1411" s="8" t="s">
        <v>1869</v>
      </c>
      <c r="C1411" s="8" t="s">
        <v>11</v>
      </c>
      <c r="D1411" s="9" t="s">
        <v>1870</v>
      </c>
      <c r="E1411" s="12" t="s">
        <v>1871</v>
      </c>
      <c r="F1411" s="8">
        <v>39701.8461538462</v>
      </c>
      <c r="G1411" s="8">
        <v>18000</v>
      </c>
      <c r="H1411" s="8" t="s">
        <v>14</v>
      </c>
      <c r="K1411" s="13" t="e">
        <f>VLOOKUP(D1411,#REF!,2,FALSE)</f>
        <v>#REF!</v>
      </c>
      <c r="L1411" t="e">
        <f>VLOOKUP(K1411,#REF!,2,FALSE)</f>
        <v>#REF!</v>
      </c>
    </row>
    <row r="1412" ht="29" spans="1:12">
      <c r="A1412" s="8">
        <v>1409</v>
      </c>
      <c r="B1412" s="8" t="s">
        <v>1869</v>
      </c>
      <c r="C1412" s="8" t="s">
        <v>11</v>
      </c>
      <c r="D1412" s="9" t="s">
        <v>1870</v>
      </c>
      <c r="E1412" s="12" t="s">
        <v>1872</v>
      </c>
      <c r="F1412" s="8">
        <v>26841.8571428571</v>
      </c>
      <c r="G1412" s="8">
        <v>13420</v>
      </c>
      <c r="H1412" s="8" t="s">
        <v>14</v>
      </c>
      <c r="K1412" s="13" t="e">
        <f>VLOOKUP(D1412,#REF!,2,FALSE)</f>
        <v>#REF!</v>
      </c>
      <c r="L1412" t="e">
        <f>VLOOKUP(K1412,#REF!,2,FALSE)</f>
        <v>#REF!</v>
      </c>
    </row>
    <row r="1413" ht="29" spans="1:12">
      <c r="A1413" s="8">
        <v>1410</v>
      </c>
      <c r="B1413" s="8" t="s">
        <v>1869</v>
      </c>
      <c r="C1413" s="8" t="s">
        <v>11</v>
      </c>
      <c r="D1413" s="9" t="s">
        <v>1873</v>
      </c>
      <c r="E1413" s="12" t="s">
        <v>1874</v>
      </c>
      <c r="F1413" s="8">
        <v>39546.8034</v>
      </c>
      <c r="G1413" s="8">
        <v>30000</v>
      </c>
      <c r="H1413" s="8" t="s">
        <v>14</v>
      </c>
      <c r="K1413" s="13" t="e">
        <f>VLOOKUP(D1413,#REF!,2,FALSE)</f>
        <v>#REF!</v>
      </c>
      <c r="L1413" t="e">
        <f>VLOOKUP(K1413,#REF!,2,FALSE)</f>
        <v>#REF!</v>
      </c>
    </row>
    <row r="1414" ht="29" spans="1:12">
      <c r="A1414" s="8">
        <v>1411</v>
      </c>
      <c r="B1414" s="8" t="s">
        <v>1869</v>
      </c>
      <c r="C1414" s="8" t="s">
        <v>11</v>
      </c>
      <c r="D1414" s="9" t="s">
        <v>1873</v>
      </c>
      <c r="E1414" s="12" t="s">
        <v>1875</v>
      </c>
      <c r="F1414" s="8">
        <v>34344.2274</v>
      </c>
      <c r="G1414" s="8">
        <v>27475.38</v>
      </c>
      <c r="H1414" s="8" t="s">
        <v>14</v>
      </c>
      <c r="K1414" s="13" t="e">
        <f>VLOOKUP(D1414,#REF!,2,FALSE)</f>
        <v>#REF!</v>
      </c>
      <c r="L1414" t="e">
        <f>VLOOKUP(K1414,#REF!,2,FALSE)</f>
        <v>#REF!</v>
      </c>
    </row>
    <row r="1415" ht="29" spans="1:12">
      <c r="A1415" s="8">
        <v>1412</v>
      </c>
      <c r="B1415" s="8" t="s">
        <v>1869</v>
      </c>
      <c r="C1415" s="8" t="s">
        <v>11</v>
      </c>
      <c r="D1415" s="9" t="s">
        <v>1876</v>
      </c>
      <c r="E1415" s="12" t="s">
        <v>1877</v>
      </c>
      <c r="F1415" s="8">
        <v>32224.5</v>
      </c>
      <c r="G1415" s="8">
        <v>16112.25</v>
      </c>
      <c r="H1415" s="8" t="s">
        <v>14</v>
      </c>
      <c r="K1415" s="13" t="e">
        <f>VLOOKUP(D1415,#REF!,2,FALSE)</f>
        <v>#REF!</v>
      </c>
      <c r="L1415" t="e">
        <f>VLOOKUP(K1415,#REF!,2,FALSE)</f>
        <v>#REF!</v>
      </c>
    </row>
    <row r="1416" ht="29" spans="1:12">
      <c r="A1416" s="8">
        <v>1413</v>
      </c>
      <c r="B1416" s="8" t="s">
        <v>1869</v>
      </c>
      <c r="C1416" s="8" t="s">
        <v>11</v>
      </c>
      <c r="D1416" s="9" t="s">
        <v>1876</v>
      </c>
      <c r="E1416" s="12" t="s">
        <v>1878</v>
      </c>
      <c r="F1416" s="8">
        <v>51996</v>
      </c>
      <c r="G1416" s="8">
        <v>18000</v>
      </c>
      <c r="H1416" s="8" t="s">
        <v>14</v>
      </c>
      <c r="K1416" s="13" t="e">
        <f>VLOOKUP(D1416,#REF!,2,FALSE)</f>
        <v>#REF!</v>
      </c>
      <c r="L1416" t="e">
        <f>VLOOKUP(K1416,#REF!,2,FALSE)</f>
        <v>#REF!</v>
      </c>
    </row>
    <row r="1417" ht="29" spans="1:12">
      <c r="A1417" s="8">
        <v>1414</v>
      </c>
      <c r="B1417" s="8" t="s">
        <v>1869</v>
      </c>
      <c r="C1417" s="8" t="s">
        <v>11</v>
      </c>
      <c r="D1417" s="9" t="s">
        <v>1879</v>
      </c>
      <c r="E1417" s="12" t="s">
        <v>1880</v>
      </c>
      <c r="F1417" s="8">
        <v>50000</v>
      </c>
      <c r="G1417" s="8">
        <v>18000</v>
      </c>
      <c r="H1417" s="8" t="s">
        <v>14</v>
      </c>
      <c r="K1417" s="13" t="e">
        <f>VLOOKUP(D1417,#REF!,2,FALSE)</f>
        <v>#REF!</v>
      </c>
      <c r="L1417" t="e">
        <f>VLOOKUP(K1417,#REF!,2,FALSE)</f>
        <v>#REF!</v>
      </c>
    </row>
    <row r="1418" ht="29" spans="1:12">
      <c r="A1418" s="8">
        <v>1415</v>
      </c>
      <c r="B1418" s="8" t="s">
        <v>1869</v>
      </c>
      <c r="C1418" s="8" t="s">
        <v>11</v>
      </c>
      <c r="D1418" s="9" t="s">
        <v>1879</v>
      </c>
      <c r="E1418" s="12" t="s">
        <v>1881</v>
      </c>
      <c r="F1418" s="8">
        <v>43020</v>
      </c>
      <c r="G1418" s="8">
        <v>18000</v>
      </c>
      <c r="H1418" s="8" t="s">
        <v>14</v>
      </c>
      <c r="K1418" s="13" t="e">
        <f>VLOOKUP(D1418,#REF!,2,FALSE)</f>
        <v>#REF!</v>
      </c>
      <c r="L1418" t="e">
        <f>VLOOKUP(K1418,#REF!,2,FALSE)</f>
        <v>#REF!</v>
      </c>
    </row>
    <row r="1419" ht="29" spans="1:12">
      <c r="A1419" s="8">
        <v>1416</v>
      </c>
      <c r="B1419" s="8" t="s">
        <v>1869</v>
      </c>
      <c r="C1419" s="8" t="s">
        <v>11</v>
      </c>
      <c r="D1419" s="9" t="s">
        <v>1882</v>
      </c>
      <c r="E1419" s="12" t="s">
        <v>1883</v>
      </c>
      <c r="F1419" s="8">
        <v>37372.5</v>
      </c>
      <c r="G1419" s="8">
        <v>18000</v>
      </c>
      <c r="H1419" s="8" t="s">
        <v>14</v>
      </c>
      <c r="K1419" s="13" t="e">
        <f>VLOOKUP(D1419,#REF!,2,FALSE)</f>
        <v>#REF!</v>
      </c>
      <c r="L1419" t="e">
        <f>VLOOKUP(K1419,#REF!,2,FALSE)</f>
        <v>#REF!</v>
      </c>
    </row>
    <row r="1420" ht="29" spans="1:12">
      <c r="A1420" s="8">
        <v>1417</v>
      </c>
      <c r="B1420" s="8" t="s">
        <v>1869</v>
      </c>
      <c r="C1420" s="8" t="s">
        <v>11</v>
      </c>
      <c r="D1420" s="9" t="s">
        <v>1882</v>
      </c>
      <c r="E1420" s="12" t="s">
        <v>1884</v>
      </c>
      <c r="F1420" s="8">
        <v>22799.6666666667</v>
      </c>
      <c r="G1420" s="8">
        <v>11399.83</v>
      </c>
      <c r="H1420" s="8" t="s">
        <v>14</v>
      </c>
      <c r="K1420" s="13" t="e">
        <f>VLOOKUP(D1420,#REF!,2,FALSE)</f>
        <v>#REF!</v>
      </c>
      <c r="L1420" t="e">
        <f>VLOOKUP(K1420,#REF!,2,FALSE)</f>
        <v>#REF!</v>
      </c>
    </row>
    <row r="1421" ht="29" spans="1:12">
      <c r="A1421" s="8">
        <v>1418</v>
      </c>
      <c r="B1421" s="8" t="s">
        <v>1869</v>
      </c>
      <c r="C1421" s="8" t="s">
        <v>11</v>
      </c>
      <c r="D1421" s="9" t="s">
        <v>1882</v>
      </c>
      <c r="E1421" s="12" t="s">
        <v>1885</v>
      </c>
      <c r="F1421" s="8">
        <v>36000</v>
      </c>
      <c r="G1421" s="8">
        <v>18000</v>
      </c>
      <c r="H1421" s="8" t="s">
        <v>14</v>
      </c>
      <c r="K1421" s="13" t="e">
        <f>VLOOKUP(D1421,#REF!,2,FALSE)</f>
        <v>#REF!</v>
      </c>
      <c r="L1421" t="e">
        <f>VLOOKUP(K1421,#REF!,2,FALSE)</f>
        <v>#REF!</v>
      </c>
    </row>
    <row r="1422" ht="29" spans="1:12">
      <c r="A1422" s="8">
        <v>1419</v>
      </c>
      <c r="B1422" s="8" t="s">
        <v>1869</v>
      </c>
      <c r="C1422" s="8" t="s">
        <v>11</v>
      </c>
      <c r="D1422" s="9" t="s">
        <v>1882</v>
      </c>
      <c r="E1422" s="12" t="s">
        <v>1886</v>
      </c>
      <c r="F1422" s="8">
        <v>36337</v>
      </c>
      <c r="G1422" s="8">
        <v>18000</v>
      </c>
      <c r="H1422" s="8" t="s">
        <v>14</v>
      </c>
      <c r="K1422" s="13" t="e">
        <f>VLOOKUP(D1422,#REF!,2,FALSE)</f>
        <v>#REF!</v>
      </c>
      <c r="L1422" t="e">
        <f>VLOOKUP(K1422,#REF!,2,FALSE)</f>
        <v>#REF!</v>
      </c>
    </row>
    <row r="1423" ht="29" spans="1:12">
      <c r="A1423" s="8">
        <v>1420</v>
      </c>
      <c r="B1423" s="8" t="s">
        <v>1869</v>
      </c>
      <c r="C1423" s="8" t="s">
        <v>11</v>
      </c>
      <c r="D1423" s="9" t="s">
        <v>1882</v>
      </c>
      <c r="E1423" s="12" t="s">
        <v>1887</v>
      </c>
      <c r="F1423" s="8">
        <v>33816.744</v>
      </c>
      <c r="G1423" s="8">
        <v>16908.37</v>
      </c>
      <c r="H1423" s="8" t="s">
        <v>14</v>
      </c>
      <c r="K1423" s="13" t="e">
        <f>VLOOKUP(D1423,#REF!,2,FALSE)</f>
        <v>#REF!</v>
      </c>
      <c r="L1423" t="e">
        <f>VLOOKUP(K1423,#REF!,2,FALSE)</f>
        <v>#REF!</v>
      </c>
    </row>
    <row r="1424" spans="1:12">
      <c r="A1424" s="8">
        <v>1421</v>
      </c>
      <c r="B1424" s="8" t="s">
        <v>1869</v>
      </c>
      <c r="C1424" s="8" t="s">
        <v>11</v>
      </c>
      <c r="D1424" s="9" t="s">
        <v>1888</v>
      </c>
      <c r="E1424" s="12" t="s">
        <v>1889</v>
      </c>
      <c r="F1424" s="8">
        <v>36450</v>
      </c>
      <c r="G1424" s="8">
        <v>18000</v>
      </c>
      <c r="H1424" s="8" t="s">
        <v>14</v>
      </c>
      <c r="K1424" s="13" t="e">
        <f>VLOOKUP(D1424,#REF!,2,FALSE)</f>
        <v>#REF!</v>
      </c>
      <c r="L1424" t="e">
        <f>VLOOKUP(K1424,#REF!,2,FALSE)</f>
        <v>#REF!</v>
      </c>
    </row>
    <row r="1425" ht="29" spans="1:12">
      <c r="A1425" s="8">
        <v>1422</v>
      </c>
      <c r="B1425" s="8" t="s">
        <v>1869</v>
      </c>
      <c r="C1425" s="8" t="s">
        <v>11</v>
      </c>
      <c r="D1425" s="9" t="s">
        <v>1888</v>
      </c>
      <c r="E1425" s="12" t="s">
        <v>1890</v>
      </c>
      <c r="F1425" s="8">
        <v>48500</v>
      </c>
      <c r="G1425" s="8">
        <v>18000</v>
      </c>
      <c r="H1425" s="8" t="s">
        <v>14</v>
      </c>
      <c r="K1425" s="13" t="e">
        <f>VLOOKUP(D1425,#REF!,2,FALSE)</f>
        <v>#REF!</v>
      </c>
      <c r="L1425" t="e">
        <f>VLOOKUP(K1425,#REF!,2,FALSE)</f>
        <v>#REF!</v>
      </c>
    </row>
    <row r="1426" ht="29" spans="1:12">
      <c r="A1426" s="8">
        <v>1423</v>
      </c>
      <c r="B1426" s="8" t="s">
        <v>1869</v>
      </c>
      <c r="C1426" s="8" t="s">
        <v>11</v>
      </c>
      <c r="D1426" s="9" t="s">
        <v>1891</v>
      </c>
      <c r="E1426" s="12" t="s">
        <v>1892</v>
      </c>
      <c r="F1426" s="8">
        <v>35228</v>
      </c>
      <c r="G1426" s="8">
        <v>17614</v>
      </c>
      <c r="H1426" s="8" t="s">
        <v>14</v>
      </c>
      <c r="K1426" s="13" t="e">
        <f>VLOOKUP(D1426,#REF!,2,FALSE)</f>
        <v>#REF!</v>
      </c>
      <c r="L1426" t="e">
        <f>VLOOKUP(K1426,#REF!,2,FALSE)</f>
        <v>#REF!</v>
      </c>
    </row>
    <row r="1427" spans="1:12">
      <c r="A1427" s="8">
        <v>1424</v>
      </c>
      <c r="B1427" s="8" t="s">
        <v>1869</v>
      </c>
      <c r="C1427" s="8" t="s">
        <v>11</v>
      </c>
      <c r="D1427" s="9" t="s">
        <v>1891</v>
      </c>
      <c r="E1427" s="12" t="s">
        <v>1893</v>
      </c>
      <c r="F1427" s="8">
        <v>40000</v>
      </c>
      <c r="G1427" s="8">
        <v>18000</v>
      </c>
      <c r="H1427" s="8" t="s">
        <v>14</v>
      </c>
      <c r="K1427" s="13" t="e">
        <f>VLOOKUP(D1427,#REF!,2,FALSE)</f>
        <v>#REF!</v>
      </c>
      <c r="L1427" t="e">
        <f>VLOOKUP(K1427,#REF!,2,FALSE)</f>
        <v>#REF!</v>
      </c>
    </row>
    <row r="1428" ht="29" spans="1:12">
      <c r="A1428" s="8">
        <v>1425</v>
      </c>
      <c r="B1428" s="8" t="s">
        <v>1869</v>
      </c>
      <c r="C1428" s="8" t="s">
        <v>11</v>
      </c>
      <c r="D1428" s="9" t="s">
        <v>1891</v>
      </c>
      <c r="E1428" s="12" t="s">
        <v>1894</v>
      </c>
      <c r="F1428" s="8">
        <v>36000</v>
      </c>
      <c r="G1428" s="8">
        <v>18000</v>
      </c>
      <c r="H1428" s="8" t="s">
        <v>14</v>
      </c>
      <c r="K1428" s="13" t="e">
        <f>VLOOKUP(D1428,#REF!,2,FALSE)</f>
        <v>#REF!</v>
      </c>
      <c r="L1428" t="e">
        <f>VLOOKUP(K1428,#REF!,2,FALSE)</f>
        <v>#REF!</v>
      </c>
    </row>
    <row r="1429" ht="29" spans="1:12">
      <c r="A1429" s="8">
        <v>1426</v>
      </c>
      <c r="B1429" s="8" t="s">
        <v>1869</v>
      </c>
      <c r="C1429" s="8" t="s">
        <v>11</v>
      </c>
      <c r="D1429" s="9" t="s">
        <v>1895</v>
      </c>
      <c r="E1429" s="12" t="s">
        <v>1896</v>
      </c>
      <c r="F1429" s="8">
        <v>36800</v>
      </c>
      <c r="G1429" s="8">
        <v>18000</v>
      </c>
      <c r="H1429" s="8" t="s">
        <v>14</v>
      </c>
      <c r="K1429" s="13" t="e">
        <f>VLOOKUP(D1429,#REF!,2,FALSE)</f>
        <v>#REF!</v>
      </c>
      <c r="L1429" t="e">
        <f>VLOOKUP(K1429,#REF!,2,FALSE)</f>
        <v>#REF!</v>
      </c>
    </row>
    <row r="1430" ht="29" spans="1:12">
      <c r="A1430" s="8">
        <v>1427</v>
      </c>
      <c r="B1430" s="8" t="s">
        <v>1869</v>
      </c>
      <c r="C1430" s="8" t="s">
        <v>11</v>
      </c>
      <c r="D1430" s="9" t="s">
        <v>1895</v>
      </c>
      <c r="E1430" s="12" t="s">
        <v>1897</v>
      </c>
      <c r="F1430" s="8">
        <v>23615</v>
      </c>
      <c r="G1430" s="8">
        <v>11807.5</v>
      </c>
      <c r="H1430" s="8" t="s">
        <v>14</v>
      </c>
      <c r="K1430" s="13" t="e">
        <f>VLOOKUP(D1430,#REF!,2,FALSE)</f>
        <v>#REF!</v>
      </c>
      <c r="L1430" t="e">
        <f>VLOOKUP(K1430,#REF!,2,FALSE)</f>
        <v>#REF!</v>
      </c>
    </row>
    <row r="1431" ht="29" spans="1:12">
      <c r="A1431" s="8">
        <v>1428</v>
      </c>
      <c r="B1431" s="8" t="s">
        <v>1869</v>
      </c>
      <c r="C1431" s="8" t="s">
        <v>11</v>
      </c>
      <c r="D1431" s="9" t="s">
        <v>1895</v>
      </c>
      <c r="E1431" s="12" t="s">
        <v>1898</v>
      </c>
      <c r="F1431" s="8">
        <v>10405.152</v>
      </c>
      <c r="G1431" s="8">
        <v>5202</v>
      </c>
      <c r="H1431" s="8" t="s">
        <v>14</v>
      </c>
      <c r="K1431" s="13" t="e">
        <f>VLOOKUP(D1431,#REF!,2,FALSE)</f>
        <v>#REF!</v>
      </c>
      <c r="L1431" t="e">
        <f>VLOOKUP(K1431,#REF!,2,FALSE)</f>
        <v>#REF!</v>
      </c>
    </row>
    <row r="1432" ht="29" spans="1:12">
      <c r="A1432" s="8">
        <v>1429</v>
      </c>
      <c r="B1432" s="8" t="s">
        <v>1869</v>
      </c>
      <c r="C1432" s="8" t="s">
        <v>11</v>
      </c>
      <c r="D1432" s="9" t="s">
        <v>1899</v>
      </c>
      <c r="E1432" s="12" t="s">
        <v>1900</v>
      </c>
      <c r="F1432" s="8">
        <v>34467.066</v>
      </c>
      <c r="G1432" s="8">
        <v>17233.53</v>
      </c>
      <c r="H1432" s="8" t="s">
        <v>14</v>
      </c>
      <c r="K1432" s="13" t="e">
        <f>VLOOKUP(D1432,#REF!,2,FALSE)</f>
        <v>#REF!</v>
      </c>
      <c r="L1432" t="e">
        <f>VLOOKUP(K1432,#REF!,2,FALSE)</f>
        <v>#REF!</v>
      </c>
    </row>
    <row r="1433" ht="29" spans="1:12">
      <c r="A1433" s="8">
        <v>1430</v>
      </c>
      <c r="B1433" s="8" t="s">
        <v>1869</v>
      </c>
      <c r="C1433" s="8" t="s">
        <v>11</v>
      </c>
      <c r="D1433" s="9" t="s">
        <v>1901</v>
      </c>
      <c r="E1433" s="12" t="s">
        <v>1902</v>
      </c>
      <c r="F1433" s="8">
        <v>42660</v>
      </c>
      <c r="G1433" s="8">
        <v>18000</v>
      </c>
      <c r="H1433" s="8" t="s">
        <v>14</v>
      </c>
      <c r="K1433" s="13" t="e">
        <f>VLOOKUP(D1433,#REF!,2,FALSE)</f>
        <v>#REF!</v>
      </c>
      <c r="L1433" t="e">
        <f>VLOOKUP(K1433,#REF!,2,FALSE)</f>
        <v>#REF!</v>
      </c>
    </row>
    <row r="1434" ht="29" spans="1:12">
      <c r="A1434" s="8">
        <v>1431</v>
      </c>
      <c r="B1434" s="8" t="s">
        <v>1869</v>
      </c>
      <c r="C1434" s="8" t="s">
        <v>11</v>
      </c>
      <c r="D1434" s="9" t="s">
        <v>1903</v>
      </c>
      <c r="E1434" s="12" t="s">
        <v>1904</v>
      </c>
      <c r="F1434" s="8">
        <v>48000</v>
      </c>
      <c r="G1434" s="8">
        <v>30000</v>
      </c>
      <c r="H1434" s="8" t="s">
        <v>14</v>
      </c>
      <c r="K1434" s="13" t="e">
        <f>VLOOKUP(D1434,#REF!,2,FALSE)</f>
        <v>#REF!</v>
      </c>
      <c r="L1434" t="e">
        <f>VLOOKUP(K1434,#REF!,2,FALSE)</f>
        <v>#REF!</v>
      </c>
    </row>
    <row r="1435" ht="29" spans="1:12">
      <c r="A1435" s="8">
        <v>1432</v>
      </c>
      <c r="B1435" s="8" t="s">
        <v>1869</v>
      </c>
      <c r="C1435" s="8" t="s">
        <v>11</v>
      </c>
      <c r="D1435" s="9" t="s">
        <v>1905</v>
      </c>
      <c r="E1435" s="12" t="s">
        <v>1906</v>
      </c>
      <c r="F1435" s="8">
        <v>36244.6128</v>
      </c>
      <c r="G1435" s="8">
        <v>18000</v>
      </c>
      <c r="H1435" s="8" t="s">
        <v>14</v>
      </c>
      <c r="K1435" s="13" t="e">
        <f>VLOOKUP(D1435,#REF!,2,FALSE)</f>
        <v>#REF!</v>
      </c>
      <c r="L1435" t="e">
        <f>VLOOKUP(K1435,#REF!,2,FALSE)</f>
        <v>#REF!</v>
      </c>
    </row>
    <row r="1436" ht="29" spans="1:12">
      <c r="A1436" s="8">
        <v>1433</v>
      </c>
      <c r="B1436" s="8" t="s">
        <v>1869</v>
      </c>
      <c r="C1436" s="8" t="s">
        <v>11</v>
      </c>
      <c r="D1436" s="9" t="s">
        <v>1905</v>
      </c>
      <c r="E1436" s="12" t="s">
        <v>1907</v>
      </c>
      <c r="F1436" s="8">
        <v>21325.14225</v>
      </c>
      <c r="G1436" s="8">
        <v>10662.57</v>
      </c>
      <c r="H1436" s="8" t="s">
        <v>14</v>
      </c>
      <c r="K1436" s="13" t="e">
        <f>VLOOKUP(D1436,#REF!,2,FALSE)</f>
        <v>#REF!</v>
      </c>
      <c r="L1436" t="e">
        <f>VLOOKUP(K1436,#REF!,2,FALSE)</f>
        <v>#REF!</v>
      </c>
    </row>
    <row r="1437" ht="29" spans="1:12">
      <c r="A1437" s="8">
        <v>1434</v>
      </c>
      <c r="B1437" s="8" t="s">
        <v>1869</v>
      </c>
      <c r="C1437" s="8" t="s">
        <v>17</v>
      </c>
      <c r="D1437" s="9" t="s">
        <v>1908</v>
      </c>
      <c r="E1437" s="12" t="s">
        <v>1209</v>
      </c>
      <c r="F1437" s="8">
        <v>12800</v>
      </c>
      <c r="G1437" s="8">
        <v>5000</v>
      </c>
      <c r="H1437" s="8" t="s">
        <v>14</v>
      </c>
      <c r="K1437" s="13" t="e">
        <f>VLOOKUP(D1437,#REF!,2,FALSE)</f>
        <v>#REF!</v>
      </c>
      <c r="L1437" t="e">
        <f>VLOOKUP(K1437,#REF!,2,FALSE)</f>
        <v>#REF!</v>
      </c>
    </row>
    <row r="1438" ht="29" spans="1:12">
      <c r="A1438" s="8">
        <v>1435</v>
      </c>
      <c r="B1438" s="8" t="s">
        <v>1869</v>
      </c>
      <c r="C1438" s="8" t="s">
        <v>17</v>
      </c>
      <c r="D1438" s="9" t="s">
        <v>1909</v>
      </c>
      <c r="E1438" s="12" t="s">
        <v>1910</v>
      </c>
      <c r="F1438" s="8">
        <v>11960</v>
      </c>
      <c r="G1438" s="8">
        <v>5000</v>
      </c>
      <c r="H1438" s="8" t="s">
        <v>14</v>
      </c>
      <c r="K1438" s="13" t="e">
        <f>VLOOKUP(D1438,#REF!,2,FALSE)</f>
        <v>#REF!</v>
      </c>
      <c r="L1438" t="e">
        <f>VLOOKUP(K1438,#REF!,2,FALSE)</f>
        <v>#REF!</v>
      </c>
    </row>
    <row r="1439" ht="29" spans="1:12">
      <c r="A1439" s="8">
        <v>1436</v>
      </c>
      <c r="B1439" s="8" t="s">
        <v>1869</v>
      </c>
      <c r="C1439" s="8" t="s">
        <v>17</v>
      </c>
      <c r="D1439" s="9" t="s">
        <v>1911</v>
      </c>
      <c r="E1439" s="12" t="s">
        <v>1910</v>
      </c>
      <c r="F1439" s="8">
        <v>11960</v>
      </c>
      <c r="G1439" s="8">
        <v>5000</v>
      </c>
      <c r="H1439" s="8" t="s">
        <v>14</v>
      </c>
      <c r="K1439" s="13" t="e">
        <f>VLOOKUP(D1439,#REF!,2,FALSE)</f>
        <v>#REF!</v>
      </c>
      <c r="L1439" t="e">
        <f>VLOOKUP(K1439,#REF!,2,FALSE)</f>
        <v>#REF!</v>
      </c>
    </row>
    <row r="1440" ht="29" spans="1:12">
      <c r="A1440" s="8">
        <v>1437</v>
      </c>
      <c r="B1440" s="8" t="s">
        <v>1869</v>
      </c>
      <c r="C1440" s="8" t="s">
        <v>11</v>
      </c>
      <c r="D1440" s="9" t="s">
        <v>1912</v>
      </c>
      <c r="E1440" s="12" t="s">
        <v>1913</v>
      </c>
      <c r="F1440" s="8">
        <v>28200</v>
      </c>
      <c r="G1440" s="8">
        <v>14100</v>
      </c>
      <c r="H1440" s="8" t="s">
        <v>14</v>
      </c>
      <c r="K1440" s="13" t="e">
        <f>VLOOKUP(D1440,#REF!,2,FALSE)</f>
        <v>#REF!</v>
      </c>
      <c r="L1440" t="e">
        <f>VLOOKUP(K1440,#REF!,2,FALSE)</f>
        <v>#REF!</v>
      </c>
    </row>
    <row r="1441" ht="29" spans="1:12">
      <c r="A1441" s="8">
        <v>1438</v>
      </c>
      <c r="B1441" s="8" t="s">
        <v>1869</v>
      </c>
      <c r="C1441" s="8" t="s">
        <v>11</v>
      </c>
      <c r="D1441" s="9" t="s">
        <v>1914</v>
      </c>
      <c r="E1441" s="12" t="s">
        <v>1915</v>
      </c>
      <c r="F1441" s="8">
        <v>32578</v>
      </c>
      <c r="G1441" s="8">
        <v>26062</v>
      </c>
      <c r="H1441" s="8" t="s">
        <v>14</v>
      </c>
      <c r="K1441" s="13" t="e">
        <f>VLOOKUP(D1441,#REF!,2,FALSE)</f>
        <v>#REF!</v>
      </c>
      <c r="L1441" t="e">
        <f>VLOOKUP(K1441,#REF!,2,FALSE)</f>
        <v>#REF!</v>
      </c>
    </row>
    <row r="1442" ht="29" spans="1:12">
      <c r="A1442" s="8">
        <v>1439</v>
      </c>
      <c r="B1442" s="8" t="s">
        <v>1869</v>
      </c>
      <c r="C1442" s="8" t="s">
        <v>11</v>
      </c>
      <c r="D1442" s="9" t="s">
        <v>1916</v>
      </c>
      <c r="E1442" s="12" t="s">
        <v>1917</v>
      </c>
      <c r="F1442" s="8">
        <v>47861</v>
      </c>
      <c r="G1442" s="8">
        <v>30000</v>
      </c>
      <c r="H1442" s="8" t="s">
        <v>14</v>
      </c>
      <c r="K1442" s="13" t="e">
        <f>VLOOKUP(D1442,#REF!,2,FALSE)</f>
        <v>#REF!</v>
      </c>
      <c r="L1442" t="e">
        <f>VLOOKUP(K1442,#REF!,2,FALSE)</f>
        <v>#REF!</v>
      </c>
    </row>
    <row r="1443" ht="29" spans="1:12">
      <c r="A1443" s="8">
        <v>1440</v>
      </c>
      <c r="B1443" s="8" t="s">
        <v>1869</v>
      </c>
      <c r="C1443" s="8" t="s">
        <v>11</v>
      </c>
      <c r="D1443" s="9" t="s">
        <v>1916</v>
      </c>
      <c r="E1443" s="12" t="s">
        <v>1918</v>
      </c>
      <c r="F1443" s="8">
        <v>28000</v>
      </c>
      <c r="G1443" s="8">
        <v>14000</v>
      </c>
      <c r="H1443" s="8" t="s">
        <v>14</v>
      </c>
      <c r="K1443" s="13" t="e">
        <f>VLOOKUP(D1443,#REF!,2,FALSE)</f>
        <v>#REF!</v>
      </c>
      <c r="L1443" t="e">
        <f>VLOOKUP(K1443,#REF!,2,FALSE)</f>
        <v>#REF!</v>
      </c>
    </row>
    <row r="1444" ht="29" spans="1:12">
      <c r="A1444" s="8">
        <v>1441</v>
      </c>
      <c r="B1444" s="8" t="s">
        <v>1869</v>
      </c>
      <c r="C1444" s="8" t="s">
        <v>11</v>
      </c>
      <c r="D1444" s="9" t="s">
        <v>1919</v>
      </c>
      <c r="E1444" s="12" t="s">
        <v>1207</v>
      </c>
      <c r="F1444" s="8">
        <v>37369.785</v>
      </c>
      <c r="G1444" s="8">
        <v>29895</v>
      </c>
      <c r="H1444" s="8" t="s">
        <v>14</v>
      </c>
      <c r="K1444" s="13" t="e">
        <f>VLOOKUP(D1444,#REF!,2,FALSE)</f>
        <v>#REF!</v>
      </c>
      <c r="L1444" t="e">
        <f>VLOOKUP(K1444,#REF!,2,FALSE)</f>
        <v>#REF!</v>
      </c>
    </row>
    <row r="1445" ht="29" spans="1:12">
      <c r="A1445" s="8">
        <v>1442</v>
      </c>
      <c r="B1445" s="8" t="s">
        <v>1869</v>
      </c>
      <c r="C1445" s="8" t="s">
        <v>11</v>
      </c>
      <c r="D1445" s="9" t="s">
        <v>1920</v>
      </c>
      <c r="E1445" s="12" t="s">
        <v>1921</v>
      </c>
      <c r="F1445" s="8">
        <v>34420</v>
      </c>
      <c r="G1445" s="8">
        <v>17210</v>
      </c>
      <c r="H1445" s="8" t="s">
        <v>14</v>
      </c>
      <c r="K1445" s="13" t="e">
        <f>VLOOKUP(D1445,#REF!,2,FALSE)</f>
        <v>#REF!</v>
      </c>
      <c r="L1445" t="e">
        <f>VLOOKUP(K1445,#REF!,2,FALSE)</f>
        <v>#REF!</v>
      </c>
    </row>
    <row r="1446" ht="29" spans="1:12">
      <c r="A1446" s="8">
        <v>1443</v>
      </c>
      <c r="B1446" s="8" t="s">
        <v>1869</v>
      </c>
      <c r="C1446" s="8" t="s">
        <v>17</v>
      </c>
      <c r="D1446" s="9" t="s">
        <v>1922</v>
      </c>
      <c r="E1446" s="12" t="s">
        <v>1923</v>
      </c>
      <c r="F1446" s="8">
        <v>12800</v>
      </c>
      <c r="G1446" s="8">
        <v>5000</v>
      </c>
      <c r="H1446" s="8" t="s">
        <v>14</v>
      </c>
      <c r="K1446" s="13" t="e">
        <f>VLOOKUP(D1446,#REF!,2,FALSE)</f>
        <v>#REF!</v>
      </c>
      <c r="L1446" t="e">
        <f>VLOOKUP(K1446,#REF!,2,FALSE)</f>
        <v>#REF!</v>
      </c>
    </row>
    <row r="1447" ht="29" spans="1:12">
      <c r="A1447" s="8">
        <v>1444</v>
      </c>
      <c r="B1447" s="8" t="s">
        <v>1869</v>
      </c>
      <c r="C1447" s="8" t="s">
        <v>11</v>
      </c>
      <c r="D1447" s="9" t="s">
        <v>1924</v>
      </c>
      <c r="E1447" s="12" t="s">
        <v>1925</v>
      </c>
      <c r="F1447" s="8">
        <v>15282.567</v>
      </c>
      <c r="G1447" s="8">
        <v>7641.28</v>
      </c>
      <c r="H1447" s="8" t="s">
        <v>14</v>
      </c>
      <c r="K1447" s="13" t="e">
        <f>VLOOKUP(D1447,#REF!,2,FALSE)</f>
        <v>#REF!</v>
      </c>
      <c r="L1447" t="e">
        <f>VLOOKUP(K1447,#REF!,2,FALSE)</f>
        <v>#REF!</v>
      </c>
    </row>
    <row r="1448" ht="29" spans="1:12">
      <c r="A1448" s="8">
        <v>1445</v>
      </c>
      <c r="B1448" s="8" t="s">
        <v>1869</v>
      </c>
      <c r="C1448" s="8" t="s">
        <v>17</v>
      </c>
      <c r="D1448" s="9" t="s">
        <v>1926</v>
      </c>
      <c r="E1448" s="12" t="s">
        <v>1927</v>
      </c>
      <c r="F1448" s="8">
        <v>12800</v>
      </c>
      <c r="G1448" s="8">
        <v>5000</v>
      </c>
      <c r="H1448" s="8" t="s">
        <v>14</v>
      </c>
      <c r="K1448" s="13" t="e">
        <f>VLOOKUP(D1448,#REF!,2,FALSE)</f>
        <v>#REF!</v>
      </c>
      <c r="L1448" t="e">
        <f>VLOOKUP(K1448,#REF!,2,FALSE)</f>
        <v>#REF!</v>
      </c>
    </row>
    <row r="1449" ht="29" spans="1:12">
      <c r="A1449" s="8">
        <v>1446</v>
      </c>
      <c r="B1449" s="8" t="s">
        <v>1869</v>
      </c>
      <c r="C1449" s="8" t="s">
        <v>11</v>
      </c>
      <c r="D1449" s="9" t="s">
        <v>1928</v>
      </c>
      <c r="E1449" s="12" t="s">
        <v>1929</v>
      </c>
      <c r="F1449" s="8">
        <v>39900</v>
      </c>
      <c r="G1449" s="8">
        <v>30000</v>
      </c>
      <c r="H1449" s="8" t="s">
        <v>14</v>
      </c>
      <c r="K1449" s="13" t="e">
        <f>VLOOKUP(D1449,#REF!,2,FALSE)</f>
        <v>#REF!</v>
      </c>
      <c r="L1449" t="e">
        <f>VLOOKUP(K1449,#REF!,2,FALSE)</f>
        <v>#REF!</v>
      </c>
    </row>
    <row r="1450" ht="29" spans="1:12">
      <c r="A1450" s="8">
        <v>1447</v>
      </c>
      <c r="B1450" s="8" t="s">
        <v>1869</v>
      </c>
      <c r="C1450" s="8" t="s">
        <v>11</v>
      </c>
      <c r="D1450" s="9" t="s">
        <v>1930</v>
      </c>
      <c r="E1450" s="12" t="s">
        <v>1931</v>
      </c>
      <c r="F1450" s="8">
        <v>37800</v>
      </c>
      <c r="G1450" s="8">
        <v>18000</v>
      </c>
      <c r="H1450" s="8" t="s">
        <v>14</v>
      </c>
      <c r="K1450" s="13" t="e">
        <f>VLOOKUP(D1450,#REF!,2,FALSE)</f>
        <v>#REF!</v>
      </c>
      <c r="L1450" t="e">
        <f>VLOOKUP(K1450,#REF!,2,FALSE)</f>
        <v>#REF!</v>
      </c>
    </row>
    <row r="1451" ht="29" spans="1:12">
      <c r="A1451" s="8">
        <v>1448</v>
      </c>
      <c r="B1451" s="8" t="s">
        <v>1869</v>
      </c>
      <c r="C1451" s="8" t="s">
        <v>11</v>
      </c>
      <c r="D1451" s="9" t="s">
        <v>1930</v>
      </c>
      <c r="E1451" s="12" t="s">
        <v>1932</v>
      </c>
      <c r="F1451" s="8">
        <v>28139</v>
      </c>
      <c r="G1451" s="8">
        <v>14069</v>
      </c>
      <c r="H1451" s="8" t="s">
        <v>14</v>
      </c>
      <c r="K1451" s="13" t="e">
        <f>VLOOKUP(D1451,#REF!,2,FALSE)</f>
        <v>#REF!</v>
      </c>
      <c r="L1451" t="e">
        <f>VLOOKUP(K1451,#REF!,2,FALSE)</f>
        <v>#REF!</v>
      </c>
    </row>
    <row r="1452" ht="29" spans="1:12">
      <c r="A1452" s="8">
        <v>1449</v>
      </c>
      <c r="B1452" s="8" t="s">
        <v>1869</v>
      </c>
      <c r="C1452" s="8" t="s">
        <v>11</v>
      </c>
      <c r="D1452" s="9" t="s">
        <v>1930</v>
      </c>
      <c r="E1452" s="12" t="s">
        <v>1933</v>
      </c>
      <c r="F1452" s="8">
        <v>28000</v>
      </c>
      <c r="G1452" s="8">
        <v>14000</v>
      </c>
      <c r="H1452" s="8" t="s">
        <v>14</v>
      </c>
      <c r="K1452" s="13" t="e">
        <f>VLOOKUP(D1452,#REF!,2,FALSE)</f>
        <v>#REF!</v>
      </c>
      <c r="L1452" t="e">
        <f>VLOOKUP(K1452,#REF!,2,FALSE)</f>
        <v>#REF!</v>
      </c>
    </row>
    <row r="1453" ht="29" spans="1:12">
      <c r="A1453" s="8">
        <v>1450</v>
      </c>
      <c r="B1453" s="8" t="s">
        <v>1869</v>
      </c>
      <c r="C1453" s="8" t="s">
        <v>11</v>
      </c>
      <c r="D1453" s="9" t="s">
        <v>1930</v>
      </c>
      <c r="E1453" s="12" t="s">
        <v>1934</v>
      </c>
      <c r="F1453" s="8">
        <v>37000</v>
      </c>
      <c r="G1453" s="8">
        <v>18000</v>
      </c>
      <c r="H1453" s="8" t="s">
        <v>14</v>
      </c>
      <c r="K1453" s="13" t="e">
        <f>VLOOKUP(D1453,#REF!,2,FALSE)</f>
        <v>#REF!</v>
      </c>
      <c r="L1453" t="e">
        <f>VLOOKUP(K1453,#REF!,2,FALSE)</f>
        <v>#REF!</v>
      </c>
    </row>
    <row r="1454" ht="29" spans="1:12">
      <c r="A1454" s="8">
        <v>1451</v>
      </c>
      <c r="B1454" s="8" t="s">
        <v>1869</v>
      </c>
      <c r="C1454" s="8" t="s">
        <v>11</v>
      </c>
      <c r="D1454" s="9" t="s">
        <v>1930</v>
      </c>
      <c r="E1454" s="12" t="s">
        <v>1935</v>
      </c>
      <c r="F1454" s="8">
        <v>32516.1</v>
      </c>
      <c r="G1454" s="8">
        <v>16258</v>
      </c>
      <c r="H1454" s="8" t="s">
        <v>14</v>
      </c>
      <c r="K1454" s="13" t="e">
        <f>VLOOKUP(D1454,#REF!,2,FALSE)</f>
        <v>#REF!</v>
      </c>
      <c r="L1454" t="e">
        <f>VLOOKUP(K1454,#REF!,2,FALSE)</f>
        <v>#REF!</v>
      </c>
    </row>
    <row r="1455" ht="29" spans="1:12">
      <c r="A1455" s="8">
        <v>1452</v>
      </c>
      <c r="B1455" s="8" t="s">
        <v>1869</v>
      </c>
      <c r="C1455" s="8" t="s">
        <v>11</v>
      </c>
      <c r="D1455" s="9" t="s">
        <v>1936</v>
      </c>
      <c r="E1455" s="12" t="s">
        <v>1937</v>
      </c>
      <c r="F1455" s="8">
        <v>42990</v>
      </c>
      <c r="G1455" s="8">
        <v>18000</v>
      </c>
      <c r="H1455" s="8" t="s">
        <v>14</v>
      </c>
      <c r="K1455" s="13" t="e">
        <f>VLOOKUP(D1455,#REF!,2,FALSE)</f>
        <v>#REF!</v>
      </c>
      <c r="L1455" t="e">
        <f>VLOOKUP(K1455,#REF!,2,FALSE)</f>
        <v>#REF!</v>
      </c>
    </row>
    <row r="1456" ht="29" spans="1:12">
      <c r="A1456" s="8">
        <v>1453</v>
      </c>
      <c r="B1456" s="8" t="s">
        <v>1869</v>
      </c>
      <c r="C1456" s="8" t="s">
        <v>11</v>
      </c>
      <c r="D1456" s="9" t="s">
        <v>1936</v>
      </c>
      <c r="E1456" s="12" t="s">
        <v>1938</v>
      </c>
      <c r="F1456" s="8">
        <v>33732.8</v>
      </c>
      <c r="G1456" s="8">
        <v>16866</v>
      </c>
      <c r="H1456" s="8" t="s">
        <v>14</v>
      </c>
      <c r="K1456" s="13" t="e">
        <f>VLOOKUP(D1456,#REF!,2,FALSE)</f>
        <v>#REF!</v>
      </c>
      <c r="L1456" t="e">
        <f>VLOOKUP(K1456,#REF!,2,FALSE)</f>
        <v>#REF!</v>
      </c>
    </row>
    <row r="1457" ht="29" spans="1:12">
      <c r="A1457" s="8">
        <v>1454</v>
      </c>
      <c r="B1457" s="8" t="s">
        <v>1869</v>
      </c>
      <c r="C1457" s="8" t="s">
        <v>11</v>
      </c>
      <c r="D1457" s="9" t="s">
        <v>1936</v>
      </c>
      <c r="E1457" s="12" t="s">
        <v>1939</v>
      </c>
      <c r="F1457" s="8">
        <v>71900</v>
      </c>
      <c r="G1457" s="8">
        <v>18000</v>
      </c>
      <c r="H1457" s="8" t="s">
        <v>14</v>
      </c>
      <c r="K1457" s="13" t="e">
        <f>VLOOKUP(D1457,#REF!,2,FALSE)</f>
        <v>#REF!</v>
      </c>
      <c r="L1457" t="e">
        <f>VLOOKUP(K1457,#REF!,2,FALSE)</f>
        <v>#REF!</v>
      </c>
    </row>
    <row r="1458" ht="29" spans="1:12">
      <c r="A1458" s="8">
        <v>1455</v>
      </c>
      <c r="B1458" s="8" t="s">
        <v>1869</v>
      </c>
      <c r="C1458" s="8" t="s">
        <v>11</v>
      </c>
      <c r="D1458" s="9" t="s">
        <v>1940</v>
      </c>
      <c r="E1458" s="12" t="s">
        <v>1941</v>
      </c>
      <c r="F1458" s="8">
        <v>47300</v>
      </c>
      <c r="G1458" s="8">
        <v>30000</v>
      </c>
      <c r="H1458" s="8" t="s">
        <v>14</v>
      </c>
      <c r="K1458" s="13" t="e">
        <f>VLOOKUP(D1458,#REF!,2,FALSE)</f>
        <v>#REF!</v>
      </c>
      <c r="L1458" t="e">
        <f>VLOOKUP(K1458,#REF!,2,FALSE)</f>
        <v>#REF!</v>
      </c>
    </row>
    <row r="1459" ht="29" spans="1:12">
      <c r="A1459" s="8">
        <v>1456</v>
      </c>
      <c r="B1459" s="8" t="s">
        <v>1869</v>
      </c>
      <c r="C1459" s="8" t="s">
        <v>17</v>
      </c>
      <c r="D1459" s="9" t="s">
        <v>1942</v>
      </c>
      <c r="E1459" s="12" t="s">
        <v>1943</v>
      </c>
      <c r="F1459" s="8">
        <v>12800</v>
      </c>
      <c r="G1459" s="8">
        <v>5000</v>
      </c>
      <c r="H1459" s="8" t="s">
        <v>14</v>
      </c>
      <c r="K1459" s="13" t="e">
        <f>VLOOKUP(D1459,#REF!,2,FALSE)</f>
        <v>#REF!</v>
      </c>
      <c r="L1459" t="e">
        <f>VLOOKUP(K1459,#REF!,2,FALSE)</f>
        <v>#REF!</v>
      </c>
    </row>
    <row r="1460" ht="29" spans="1:12">
      <c r="A1460" s="8">
        <v>1457</v>
      </c>
      <c r="B1460" s="8" t="s">
        <v>1869</v>
      </c>
      <c r="C1460" s="8" t="s">
        <v>17</v>
      </c>
      <c r="D1460" s="9" t="s">
        <v>1944</v>
      </c>
      <c r="E1460" s="12" t="s">
        <v>1943</v>
      </c>
      <c r="F1460" s="8">
        <v>12800</v>
      </c>
      <c r="G1460" s="8">
        <v>5000</v>
      </c>
      <c r="H1460" s="8" t="s">
        <v>14</v>
      </c>
      <c r="K1460" s="13" t="e">
        <f>VLOOKUP(D1460,#REF!,2,FALSE)</f>
        <v>#REF!</v>
      </c>
      <c r="L1460" t="e">
        <f>VLOOKUP(K1460,#REF!,2,FALSE)</f>
        <v>#REF!</v>
      </c>
    </row>
    <row r="1461" ht="29" spans="1:12">
      <c r="A1461" s="8">
        <v>1458</v>
      </c>
      <c r="B1461" s="8" t="s">
        <v>1869</v>
      </c>
      <c r="C1461" s="8" t="s">
        <v>11</v>
      </c>
      <c r="D1461" s="9" t="s">
        <v>1945</v>
      </c>
      <c r="E1461" s="12" t="s">
        <v>1946</v>
      </c>
      <c r="F1461" s="8">
        <v>29537</v>
      </c>
      <c r="G1461" s="8">
        <v>14768</v>
      </c>
      <c r="H1461" s="8" t="s">
        <v>14</v>
      </c>
      <c r="K1461" s="13" t="e">
        <f>VLOOKUP(D1461,#REF!,2,FALSE)</f>
        <v>#REF!</v>
      </c>
      <c r="L1461" t="e">
        <f>VLOOKUP(K1461,#REF!,2,FALSE)</f>
        <v>#REF!</v>
      </c>
    </row>
    <row r="1462" ht="29" spans="1:12">
      <c r="A1462" s="8">
        <v>1459</v>
      </c>
      <c r="B1462" s="8" t="s">
        <v>1869</v>
      </c>
      <c r="C1462" s="8" t="s">
        <v>11</v>
      </c>
      <c r="D1462" s="9" t="s">
        <v>1945</v>
      </c>
      <c r="E1462" s="12" t="s">
        <v>1947</v>
      </c>
      <c r="F1462" s="8">
        <v>46125</v>
      </c>
      <c r="G1462" s="8">
        <v>18000</v>
      </c>
      <c r="H1462" s="8" t="s">
        <v>14</v>
      </c>
      <c r="K1462" s="13" t="e">
        <f>VLOOKUP(D1462,#REF!,2,FALSE)</f>
        <v>#REF!</v>
      </c>
      <c r="L1462" t="e">
        <f>VLOOKUP(K1462,#REF!,2,FALSE)</f>
        <v>#REF!</v>
      </c>
    </row>
    <row r="1463" ht="29" spans="1:12">
      <c r="A1463" s="8">
        <v>1460</v>
      </c>
      <c r="B1463" s="8" t="s">
        <v>1869</v>
      </c>
      <c r="C1463" s="8" t="s">
        <v>11</v>
      </c>
      <c r="D1463" s="9" t="s">
        <v>1945</v>
      </c>
      <c r="E1463" s="12" t="s">
        <v>1948</v>
      </c>
      <c r="F1463" s="8">
        <v>41382</v>
      </c>
      <c r="G1463" s="8">
        <v>18000</v>
      </c>
      <c r="H1463" s="8" t="s">
        <v>14</v>
      </c>
      <c r="K1463" s="13" t="e">
        <f>VLOOKUP(D1463,#REF!,2,FALSE)</f>
        <v>#REF!</v>
      </c>
      <c r="L1463" t="e">
        <f>VLOOKUP(K1463,#REF!,2,FALSE)</f>
        <v>#REF!</v>
      </c>
    </row>
    <row r="1464" ht="29" spans="1:12">
      <c r="A1464" s="8">
        <v>1461</v>
      </c>
      <c r="B1464" s="8" t="s">
        <v>1869</v>
      </c>
      <c r="C1464" s="8" t="s">
        <v>11</v>
      </c>
      <c r="D1464" s="9" t="s">
        <v>1949</v>
      </c>
      <c r="E1464" s="12" t="s">
        <v>1950</v>
      </c>
      <c r="F1464" s="8">
        <v>34800</v>
      </c>
      <c r="G1464" s="8">
        <v>27840</v>
      </c>
      <c r="H1464" s="8" t="s">
        <v>14</v>
      </c>
      <c r="K1464" s="13" t="e">
        <f>VLOOKUP(D1464,#REF!,2,FALSE)</f>
        <v>#REF!</v>
      </c>
      <c r="L1464" t="e">
        <f>VLOOKUP(K1464,#REF!,2,FALSE)</f>
        <v>#REF!</v>
      </c>
    </row>
    <row r="1465" ht="29" spans="1:12">
      <c r="A1465" s="8">
        <v>1462</v>
      </c>
      <c r="B1465" s="8" t="s">
        <v>1869</v>
      </c>
      <c r="C1465" s="8" t="s">
        <v>11</v>
      </c>
      <c r="D1465" s="9" t="s">
        <v>1951</v>
      </c>
      <c r="E1465" s="12" t="s">
        <v>1952</v>
      </c>
      <c r="F1465" s="8">
        <v>32512.8</v>
      </c>
      <c r="G1465" s="8">
        <v>26010</v>
      </c>
      <c r="H1465" s="8" t="s">
        <v>14</v>
      </c>
      <c r="K1465" s="13" t="e">
        <f>VLOOKUP(D1465,#REF!,2,FALSE)</f>
        <v>#REF!</v>
      </c>
      <c r="L1465" t="e">
        <f>VLOOKUP(K1465,#REF!,2,FALSE)</f>
        <v>#REF!</v>
      </c>
    </row>
    <row r="1466" ht="29" spans="1:12">
      <c r="A1466" s="8">
        <v>1463</v>
      </c>
      <c r="B1466" s="8" t="s">
        <v>1869</v>
      </c>
      <c r="C1466" s="8" t="s">
        <v>11</v>
      </c>
      <c r="D1466" s="9" t="s">
        <v>1953</v>
      </c>
      <c r="E1466" s="12" t="s">
        <v>1954</v>
      </c>
      <c r="F1466" s="8">
        <v>24985.658</v>
      </c>
      <c r="G1466" s="8">
        <v>12492</v>
      </c>
      <c r="H1466" s="8" t="s">
        <v>14</v>
      </c>
      <c r="K1466" s="13" t="e">
        <f>VLOOKUP(D1466,#REF!,2,FALSE)</f>
        <v>#REF!</v>
      </c>
      <c r="L1466" t="e">
        <f>VLOOKUP(K1466,#REF!,2,FALSE)</f>
        <v>#REF!</v>
      </c>
    </row>
    <row r="1467" ht="29" spans="1:12">
      <c r="A1467" s="8">
        <v>1464</v>
      </c>
      <c r="B1467" s="8" t="s">
        <v>1869</v>
      </c>
      <c r="C1467" s="8" t="s">
        <v>11</v>
      </c>
      <c r="D1467" s="9" t="s">
        <v>1955</v>
      </c>
      <c r="E1467" s="12" t="s">
        <v>1956</v>
      </c>
      <c r="F1467" s="8">
        <v>40000</v>
      </c>
      <c r="G1467" s="8">
        <v>25000</v>
      </c>
      <c r="H1467" s="8" t="s">
        <v>14</v>
      </c>
      <c r="K1467" s="13" t="e">
        <f>VLOOKUP(D1467,#REF!,2,FALSE)</f>
        <v>#REF!</v>
      </c>
      <c r="L1467" t="e">
        <f>VLOOKUP(K1467,#REF!,2,FALSE)</f>
        <v>#REF!</v>
      </c>
    </row>
    <row r="1468" ht="29" spans="1:12">
      <c r="A1468" s="8">
        <v>1465</v>
      </c>
      <c r="B1468" s="8" t="s">
        <v>1869</v>
      </c>
      <c r="C1468" s="8" t="s">
        <v>11</v>
      </c>
      <c r="D1468" s="9" t="s">
        <v>1957</v>
      </c>
      <c r="E1468" s="12" t="s">
        <v>1929</v>
      </c>
      <c r="F1468" s="8">
        <v>39900</v>
      </c>
      <c r="G1468" s="8">
        <v>9900</v>
      </c>
      <c r="H1468" s="8" t="s">
        <v>14</v>
      </c>
      <c r="K1468" s="13" t="e">
        <f>VLOOKUP(D1468,#REF!,2,FALSE)</f>
        <v>#REF!</v>
      </c>
      <c r="L1468" t="e">
        <f>VLOOKUP(K1468,#REF!,2,FALSE)</f>
        <v>#REF!</v>
      </c>
    </row>
    <row r="1469" ht="29" spans="1:12">
      <c r="A1469" s="8">
        <v>1466</v>
      </c>
      <c r="B1469" s="8" t="s">
        <v>1869</v>
      </c>
      <c r="C1469" s="8" t="s">
        <v>17</v>
      </c>
      <c r="D1469" s="9" t="s">
        <v>1958</v>
      </c>
      <c r="E1469" s="12" t="s">
        <v>1959</v>
      </c>
      <c r="F1469" s="8">
        <v>12800</v>
      </c>
      <c r="G1469" s="8">
        <v>5000</v>
      </c>
      <c r="H1469" s="8" t="s">
        <v>14</v>
      </c>
      <c r="K1469" s="13" t="e">
        <f>VLOOKUP(D1469,#REF!,2,FALSE)</f>
        <v>#REF!</v>
      </c>
      <c r="L1469" t="e">
        <f>VLOOKUP(K1469,#REF!,2,FALSE)</f>
        <v>#REF!</v>
      </c>
    </row>
    <row r="1470" ht="29" spans="1:12">
      <c r="A1470" s="8">
        <v>1467</v>
      </c>
      <c r="B1470" s="8" t="s">
        <v>1869</v>
      </c>
      <c r="C1470" s="8" t="s">
        <v>17</v>
      </c>
      <c r="D1470" s="9" t="s">
        <v>1960</v>
      </c>
      <c r="E1470" s="12" t="s">
        <v>116</v>
      </c>
      <c r="F1470" s="8">
        <v>12800</v>
      </c>
      <c r="G1470" s="8">
        <v>5000</v>
      </c>
      <c r="H1470" s="8" t="s">
        <v>14</v>
      </c>
      <c r="K1470" s="13" t="e">
        <f>VLOOKUP(D1470,#REF!,2,FALSE)</f>
        <v>#REF!</v>
      </c>
      <c r="L1470" t="e">
        <f>VLOOKUP(K1470,#REF!,2,FALSE)</f>
        <v>#REF!</v>
      </c>
    </row>
    <row r="1471" ht="29" spans="1:12">
      <c r="A1471" s="8">
        <v>1468</v>
      </c>
      <c r="B1471" s="8" t="s">
        <v>1869</v>
      </c>
      <c r="C1471" s="8" t="s">
        <v>11</v>
      </c>
      <c r="D1471" s="9" t="s">
        <v>1961</v>
      </c>
      <c r="E1471" s="12" t="s">
        <v>1962</v>
      </c>
      <c r="F1471" s="8">
        <v>32800</v>
      </c>
      <c r="G1471" s="8">
        <v>16400</v>
      </c>
      <c r="H1471" s="8" t="s">
        <v>14</v>
      </c>
      <c r="K1471" s="13" t="e">
        <f>VLOOKUP(D1471,#REF!,2,FALSE)</f>
        <v>#REF!</v>
      </c>
      <c r="L1471" t="e">
        <f>VLOOKUP(K1471,#REF!,2,FALSE)</f>
        <v>#REF!</v>
      </c>
    </row>
    <row r="1472" spans="1:12">
      <c r="A1472" s="8">
        <v>1469</v>
      </c>
      <c r="B1472" s="8" t="s">
        <v>1869</v>
      </c>
      <c r="C1472" s="8" t="s">
        <v>17</v>
      </c>
      <c r="D1472" s="9" t="s">
        <v>1963</v>
      </c>
      <c r="E1472" s="12" t="s">
        <v>74</v>
      </c>
      <c r="F1472" s="8">
        <v>12800</v>
      </c>
      <c r="G1472" s="8">
        <v>5000</v>
      </c>
      <c r="H1472" s="8" t="s">
        <v>14</v>
      </c>
      <c r="K1472" s="13" t="e">
        <f>VLOOKUP(D1472,#REF!,2,FALSE)</f>
        <v>#REF!</v>
      </c>
      <c r="L1472" t="e">
        <f>VLOOKUP(K1472,#REF!,2,FALSE)</f>
        <v>#REF!</v>
      </c>
    </row>
    <row r="1473" ht="29" spans="1:12">
      <c r="A1473" s="8">
        <v>1470</v>
      </c>
      <c r="B1473" s="8" t="s">
        <v>1869</v>
      </c>
      <c r="C1473" s="8" t="s">
        <v>11</v>
      </c>
      <c r="D1473" s="9" t="s">
        <v>1964</v>
      </c>
      <c r="E1473" s="12" t="s">
        <v>1965</v>
      </c>
      <c r="F1473" s="8">
        <v>39800</v>
      </c>
      <c r="G1473" s="8">
        <v>25000</v>
      </c>
      <c r="H1473" s="8" t="s">
        <v>14</v>
      </c>
      <c r="K1473" s="13" t="e">
        <f>VLOOKUP(D1473,#REF!,2,FALSE)</f>
        <v>#REF!</v>
      </c>
      <c r="L1473" t="e">
        <f>VLOOKUP(K1473,#REF!,2,FALSE)</f>
        <v>#REF!</v>
      </c>
    </row>
    <row r="1474" ht="29" spans="1:12">
      <c r="A1474" s="8">
        <v>1471</v>
      </c>
      <c r="B1474" s="8" t="s">
        <v>1869</v>
      </c>
      <c r="C1474" s="8" t="s">
        <v>11</v>
      </c>
      <c r="D1474" s="9" t="s">
        <v>1966</v>
      </c>
      <c r="E1474" s="12" t="s">
        <v>1965</v>
      </c>
      <c r="F1474" s="8">
        <v>39800</v>
      </c>
      <c r="G1474" s="8">
        <v>25000</v>
      </c>
      <c r="H1474" s="8" t="s">
        <v>14</v>
      </c>
      <c r="K1474" s="13" t="e">
        <f>VLOOKUP(D1474,#REF!,2,FALSE)</f>
        <v>#REF!</v>
      </c>
      <c r="L1474" t="e">
        <f>VLOOKUP(K1474,#REF!,2,FALSE)</f>
        <v>#REF!</v>
      </c>
    </row>
    <row r="1475" ht="29" spans="1:12">
      <c r="A1475" s="8">
        <v>1472</v>
      </c>
      <c r="B1475" s="8" t="s">
        <v>1869</v>
      </c>
      <c r="C1475" s="8" t="s">
        <v>11</v>
      </c>
      <c r="D1475" s="9" t="s">
        <v>1967</v>
      </c>
      <c r="E1475" s="12" t="s">
        <v>1968</v>
      </c>
      <c r="F1475" s="8">
        <v>58762.5</v>
      </c>
      <c r="G1475" s="8">
        <v>18000</v>
      </c>
      <c r="H1475" s="8" t="s">
        <v>14</v>
      </c>
      <c r="K1475" s="13" t="e">
        <f>VLOOKUP(D1475,#REF!,2,FALSE)</f>
        <v>#REF!</v>
      </c>
      <c r="L1475" t="e">
        <f>VLOOKUP(K1475,#REF!,2,FALSE)</f>
        <v>#REF!</v>
      </c>
    </row>
    <row r="1476" spans="1:12">
      <c r="A1476" s="8">
        <v>1473</v>
      </c>
      <c r="B1476" s="8" t="s">
        <v>1869</v>
      </c>
      <c r="C1476" s="8" t="s">
        <v>11</v>
      </c>
      <c r="D1476" s="9" t="s">
        <v>1969</v>
      </c>
      <c r="E1476" s="12" t="s">
        <v>1970</v>
      </c>
      <c r="F1476" s="8">
        <v>42177.275</v>
      </c>
      <c r="G1476" s="8">
        <v>30000</v>
      </c>
      <c r="H1476" s="8" t="s">
        <v>14</v>
      </c>
      <c r="K1476" s="13" t="e">
        <f>VLOOKUP(D1476,#REF!,2,FALSE)</f>
        <v>#REF!</v>
      </c>
      <c r="L1476" t="e">
        <f>VLOOKUP(K1476,#REF!,2,FALSE)</f>
        <v>#REF!</v>
      </c>
    </row>
    <row r="1477" ht="29" spans="1:12">
      <c r="A1477" s="8">
        <v>1474</v>
      </c>
      <c r="B1477" s="8" t="s">
        <v>1869</v>
      </c>
      <c r="C1477" s="8" t="s">
        <v>11</v>
      </c>
      <c r="D1477" s="9" t="s">
        <v>1971</v>
      </c>
      <c r="E1477" s="12" t="s">
        <v>1972</v>
      </c>
      <c r="F1477" s="8">
        <v>38922.75</v>
      </c>
      <c r="G1477" s="8">
        <v>30000</v>
      </c>
      <c r="H1477" s="8" t="s">
        <v>14</v>
      </c>
      <c r="K1477" s="13" t="e">
        <f>VLOOKUP(D1477,#REF!,2,FALSE)</f>
        <v>#REF!</v>
      </c>
      <c r="L1477" t="e">
        <f>VLOOKUP(K1477,#REF!,2,FALSE)</f>
        <v>#REF!</v>
      </c>
    </row>
    <row r="1478" ht="29" spans="1:12">
      <c r="A1478" s="8">
        <v>1475</v>
      </c>
      <c r="B1478" s="8" t="s">
        <v>1869</v>
      </c>
      <c r="C1478" s="8" t="s">
        <v>11</v>
      </c>
      <c r="D1478" s="9" t="s">
        <v>1973</v>
      </c>
      <c r="E1478" s="12" t="s">
        <v>1974</v>
      </c>
      <c r="F1478" s="8">
        <v>33000</v>
      </c>
      <c r="G1478" s="8">
        <v>16500</v>
      </c>
      <c r="H1478" s="8" t="s">
        <v>14</v>
      </c>
      <c r="K1478" s="13" t="e">
        <f>VLOOKUP(D1478,#REF!,2,FALSE)</f>
        <v>#REF!</v>
      </c>
      <c r="L1478" t="e">
        <f>VLOOKUP(K1478,#REF!,2,FALSE)</f>
        <v>#REF!</v>
      </c>
    </row>
    <row r="1479" ht="29" spans="1:12">
      <c r="A1479" s="8">
        <v>1476</v>
      </c>
      <c r="B1479" s="8" t="s">
        <v>1869</v>
      </c>
      <c r="C1479" s="8" t="s">
        <v>11</v>
      </c>
      <c r="D1479" s="9" t="s">
        <v>1975</v>
      </c>
      <c r="E1479" s="12" t="s">
        <v>1972</v>
      </c>
      <c r="F1479" s="8">
        <v>43510</v>
      </c>
      <c r="G1479" s="8">
        <v>30000</v>
      </c>
      <c r="H1479" s="8" t="s">
        <v>14</v>
      </c>
      <c r="K1479" s="13" t="e">
        <f>VLOOKUP(D1479,#REF!,2,FALSE)</f>
        <v>#REF!</v>
      </c>
      <c r="L1479" t="e">
        <f>VLOOKUP(K1479,#REF!,2,FALSE)</f>
        <v>#REF!</v>
      </c>
    </row>
    <row r="1480" ht="29" spans="1:12">
      <c r="A1480" s="8">
        <v>1477</v>
      </c>
      <c r="B1480" s="8" t="s">
        <v>1869</v>
      </c>
      <c r="C1480" s="8" t="s">
        <v>17</v>
      </c>
      <c r="D1480" s="9" t="s">
        <v>1976</v>
      </c>
      <c r="E1480" s="12" t="s">
        <v>658</v>
      </c>
      <c r="F1480" s="8">
        <v>12800</v>
      </c>
      <c r="G1480" s="8">
        <v>5000</v>
      </c>
      <c r="H1480" s="8" t="s">
        <v>14</v>
      </c>
      <c r="K1480" s="13" t="e">
        <f>VLOOKUP(D1480,#REF!,2,FALSE)</f>
        <v>#REF!</v>
      </c>
      <c r="L1480" t="e">
        <f>VLOOKUP(K1480,#REF!,2,FALSE)</f>
        <v>#REF!</v>
      </c>
    </row>
    <row r="1481" ht="29" spans="1:12">
      <c r="A1481" s="8">
        <v>1478</v>
      </c>
      <c r="B1481" s="8" t="s">
        <v>1869</v>
      </c>
      <c r="C1481" s="8" t="s">
        <v>11</v>
      </c>
      <c r="D1481" s="9" t="s">
        <v>1976</v>
      </c>
      <c r="E1481" s="12" t="s">
        <v>1977</v>
      </c>
      <c r="F1481" s="8">
        <v>30039.31</v>
      </c>
      <c r="G1481" s="8">
        <v>15019</v>
      </c>
      <c r="H1481" s="8" t="s">
        <v>14</v>
      </c>
      <c r="K1481" s="13" t="e">
        <f>VLOOKUP(D1481,#REF!,2,FALSE)</f>
        <v>#REF!</v>
      </c>
      <c r="L1481" t="e">
        <f>VLOOKUP(K1481,#REF!,2,FALSE)</f>
        <v>#REF!</v>
      </c>
    </row>
    <row r="1482" ht="29" spans="1:12">
      <c r="A1482" s="8">
        <v>1479</v>
      </c>
      <c r="B1482" s="8" t="s">
        <v>1869</v>
      </c>
      <c r="C1482" s="8" t="s">
        <v>11</v>
      </c>
      <c r="D1482" s="9" t="s">
        <v>1978</v>
      </c>
      <c r="E1482" s="12" t="s">
        <v>1972</v>
      </c>
      <c r="F1482" s="8">
        <v>36708</v>
      </c>
      <c r="G1482" s="8">
        <v>29366</v>
      </c>
      <c r="H1482" s="8" t="s">
        <v>14</v>
      </c>
      <c r="K1482" s="13" t="e">
        <f>VLOOKUP(D1482,#REF!,2,FALSE)</f>
        <v>#REF!</v>
      </c>
      <c r="L1482" t="e">
        <f>VLOOKUP(K1482,#REF!,2,FALSE)</f>
        <v>#REF!</v>
      </c>
    </row>
    <row r="1483" ht="29" spans="1:12">
      <c r="A1483" s="8">
        <v>1480</v>
      </c>
      <c r="B1483" s="8" t="s">
        <v>1869</v>
      </c>
      <c r="C1483" s="8" t="s">
        <v>11</v>
      </c>
      <c r="D1483" s="9" t="s">
        <v>1979</v>
      </c>
      <c r="E1483" s="12" t="s">
        <v>1980</v>
      </c>
      <c r="F1483" s="8">
        <v>32000</v>
      </c>
      <c r="G1483" s="8">
        <v>16000</v>
      </c>
      <c r="H1483" s="8" t="s">
        <v>14</v>
      </c>
      <c r="K1483" s="13" t="e">
        <f>VLOOKUP(D1483,#REF!,2,FALSE)</f>
        <v>#REF!</v>
      </c>
      <c r="L1483" t="e">
        <f>VLOOKUP(K1483,#REF!,2,FALSE)</f>
        <v>#REF!</v>
      </c>
    </row>
    <row r="1484" s="1" customFormat="true" ht="29" spans="1:12">
      <c r="A1484" s="8">
        <v>1481</v>
      </c>
      <c r="B1484" s="16" t="s">
        <v>1869</v>
      </c>
      <c r="C1484" s="16" t="s">
        <v>17</v>
      </c>
      <c r="D1484" s="18" t="s">
        <v>1981</v>
      </c>
      <c r="E1484" s="19" t="s">
        <v>1982</v>
      </c>
      <c r="F1484" s="16">
        <v>11960</v>
      </c>
      <c r="G1484" s="16">
        <v>5000</v>
      </c>
      <c r="H1484" s="16" t="s">
        <v>14</v>
      </c>
      <c r="K1484" s="17" t="e">
        <f>VLOOKUP(D1484,#REF!,2,FALSE)</f>
        <v>#REF!</v>
      </c>
      <c r="L1484" s="1" t="e">
        <f>VLOOKUP(K1484,#REF!,2,FALSE)</f>
        <v>#REF!</v>
      </c>
    </row>
    <row r="1485" s="1" customFormat="true" ht="29" spans="1:12">
      <c r="A1485" s="8">
        <v>1482</v>
      </c>
      <c r="B1485" s="16" t="s">
        <v>1869</v>
      </c>
      <c r="C1485" s="16" t="s">
        <v>17</v>
      </c>
      <c r="D1485" s="18" t="s">
        <v>1981</v>
      </c>
      <c r="E1485" s="19" t="s">
        <v>1959</v>
      </c>
      <c r="F1485" s="16">
        <v>12800</v>
      </c>
      <c r="G1485" s="16">
        <v>5000</v>
      </c>
      <c r="H1485" s="16" t="s">
        <v>14</v>
      </c>
      <c r="K1485" s="17" t="e">
        <f>VLOOKUP(D1485,#REF!,2,FALSE)</f>
        <v>#REF!</v>
      </c>
      <c r="L1485" s="1" t="e">
        <f>VLOOKUP(K1485,#REF!,2,FALSE)</f>
        <v>#REF!</v>
      </c>
    </row>
    <row r="1486" ht="29" spans="1:12">
      <c r="A1486" s="8">
        <v>1483</v>
      </c>
      <c r="B1486" s="8" t="s">
        <v>1869</v>
      </c>
      <c r="C1486" s="8" t="s">
        <v>11</v>
      </c>
      <c r="D1486" s="9" t="s">
        <v>1983</v>
      </c>
      <c r="E1486" s="12" t="s">
        <v>1984</v>
      </c>
      <c r="F1486" s="8">
        <v>39240</v>
      </c>
      <c r="G1486" s="8">
        <v>18000</v>
      </c>
      <c r="H1486" s="8" t="s">
        <v>14</v>
      </c>
      <c r="K1486" s="13" t="e">
        <f>VLOOKUP(D1486,#REF!,2,FALSE)</f>
        <v>#REF!</v>
      </c>
      <c r="L1486" t="e">
        <f>VLOOKUP(K1486,#REF!,2,FALSE)</f>
        <v>#REF!</v>
      </c>
    </row>
    <row r="1487" ht="29" spans="1:12">
      <c r="A1487" s="8">
        <v>1484</v>
      </c>
      <c r="B1487" s="8" t="s">
        <v>1869</v>
      </c>
      <c r="C1487" s="8" t="s">
        <v>11</v>
      </c>
      <c r="D1487" s="9" t="s">
        <v>1983</v>
      </c>
      <c r="E1487" s="12" t="s">
        <v>1985</v>
      </c>
      <c r="F1487" s="8">
        <v>61677.693</v>
      </c>
      <c r="G1487" s="8">
        <v>18000</v>
      </c>
      <c r="H1487" s="8" t="s">
        <v>14</v>
      </c>
      <c r="K1487" s="13" t="e">
        <f>VLOOKUP(D1487,#REF!,2,FALSE)</f>
        <v>#REF!</v>
      </c>
      <c r="L1487" t="e">
        <f>VLOOKUP(K1487,#REF!,2,FALSE)</f>
        <v>#REF!</v>
      </c>
    </row>
    <row r="1488" spans="1:12">
      <c r="A1488" s="8">
        <v>1485</v>
      </c>
      <c r="B1488" s="8" t="s">
        <v>1869</v>
      </c>
      <c r="C1488" s="8" t="s">
        <v>17</v>
      </c>
      <c r="D1488" s="9" t="s">
        <v>1986</v>
      </c>
      <c r="E1488" s="12" t="s">
        <v>74</v>
      </c>
      <c r="F1488" s="8">
        <v>12800</v>
      </c>
      <c r="G1488" s="8">
        <v>5000</v>
      </c>
      <c r="H1488" s="8" t="s">
        <v>14</v>
      </c>
      <c r="K1488" s="13" t="e">
        <f>VLOOKUP(D1488,#REF!,2,FALSE)</f>
        <v>#REF!</v>
      </c>
      <c r="L1488" t="e">
        <f>VLOOKUP(K1488,#REF!,2,FALSE)</f>
        <v>#REF!</v>
      </c>
    </row>
    <row r="1489" ht="29" spans="1:12">
      <c r="A1489" s="8">
        <v>1486</v>
      </c>
      <c r="B1489" s="8" t="s">
        <v>1869</v>
      </c>
      <c r="C1489" s="8" t="s">
        <v>11</v>
      </c>
      <c r="D1489" s="9" t="s">
        <v>1986</v>
      </c>
      <c r="E1489" s="12" t="s">
        <v>1987</v>
      </c>
      <c r="F1489" s="8">
        <v>30840.5</v>
      </c>
      <c r="G1489" s="8">
        <v>15420.25</v>
      </c>
      <c r="H1489" s="8" t="s">
        <v>14</v>
      </c>
      <c r="K1489" s="13" t="e">
        <f>VLOOKUP(D1489,#REF!,2,FALSE)</f>
        <v>#REF!</v>
      </c>
      <c r="L1489" t="e">
        <f>VLOOKUP(K1489,#REF!,2,FALSE)</f>
        <v>#REF!</v>
      </c>
    </row>
    <row r="1490" ht="29" spans="1:12">
      <c r="A1490" s="8">
        <v>1487</v>
      </c>
      <c r="B1490" s="8" t="s">
        <v>1869</v>
      </c>
      <c r="C1490" s="8" t="s">
        <v>17</v>
      </c>
      <c r="D1490" s="9" t="s">
        <v>1988</v>
      </c>
      <c r="E1490" s="12" t="s">
        <v>74</v>
      </c>
      <c r="F1490" s="8">
        <v>12800</v>
      </c>
      <c r="G1490" s="8">
        <v>5000</v>
      </c>
      <c r="H1490" s="8" t="s">
        <v>14</v>
      </c>
      <c r="K1490" s="13" t="e">
        <f>VLOOKUP(D1490,#REF!,2,FALSE)</f>
        <v>#REF!</v>
      </c>
      <c r="L1490" t="e">
        <f>VLOOKUP(K1490,#REF!,2,FALSE)</f>
        <v>#REF!</v>
      </c>
    </row>
    <row r="1491" ht="29" spans="1:12">
      <c r="A1491" s="8">
        <v>1488</v>
      </c>
      <c r="B1491" s="8" t="s">
        <v>1869</v>
      </c>
      <c r="C1491" s="8" t="s">
        <v>11</v>
      </c>
      <c r="D1491" s="9" t="s">
        <v>1988</v>
      </c>
      <c r="E1491" s="12" t="s">
        <v>970</v>
      </c>
      <c r="F1491" s="8">
        <v>34484</v>
      </c>
      <c r="G1491" s="8">
        <v>17242</v>
      </c>
      <c r="H1491" s="8" t="s">
        <v>14</v>
      </c>
      <c r="K1491" s="13" t="e">
        <f>VLOOKUP(D1491,#REF!,2,FALSE)</f>
        <v>#REF!</v>
      </c>
      <c r="L1491" t="e">
        <f>VLOOKUP(K1491,#REF!,2,FALSE)</f>
        <v>#REF!</v>
      </c>
    </row>
    <row r="1492" ht="29" spans="1:12">
      <c r="A1492" s="8">
        <v>1489</v>
      </c>
      <c r="B1492" s="8" t="s">
        <v>1869</v>
      </c>
      <c r="C1492" s="8" t="s">
        <v>11</v>
      </c>
      <c r="D1492" s="9" t="s">
        <v>1988</v>
      </c>
      <c r="E1492" s="12" t="s">
        <v>1989</v>
      </c>
      <c r="F1492" s="8">
        <v>38455</v>
      </c>
      <c r="G1492" s="8">
        <v>18000</v>
      </c>
      <c r="H1492" s="8" t="s">
        <v>14</v>
      </c>
      <c r="K1492" s="13" t="e">
        <f>VLOOKUP(D1492,#REF!,2,FALSE)</f>
        <v>#REF!</v>
      </c>
      <c r="L1492" t="e">
        <f>VLOOKUP(K1492,#REF!,2,FALSE)</f>
        <v>#REF!</v>
      </c>
    </row>
    <row r="1493" ht="29" spans="1:12">
      <c r="A1493" s="8">
        <v>1490</v>
      </c>
      <c r="B1493" s="8" t="s">
        <v>1869</v>
      </c>
      <c r="C1493" s="8" t="s">
        <v>11</v>
      </c>
      <c r="D1493" s="9" t="s">
        <v>1990</v>
      </c>
      <c r="E1493" s="12" t="s">
        <v>1991</v>
      </c>
      <c r="F1493" s="8">
        <v>48000</v>
      </c>
      <c r="G1493" s="8">
        <v>30000</v>
      </c>
      <c r="H1493" s="8" t="s">
        <v>14</v>
      </c>
      <c r="K1493" s="13" t="e">
        <f>VLOOKUP(D1493,#REF!,2,FALSE)</f>
        <v>#REF!</v>
      </c>
      <c r="L1493" t="e">
        <f>VLOOKUP(K1493,#REF!,2,FALSE)</f>
        <v>#REF!</v>
      </c>
    </row>
    <row r="1494" ht="29" spans="1:12">
      <c r="A1494" s="8">
        <v>1491</v>
      </c>
      <c r="B1494" s="8" t="s">
        <v>1869</v>
      </c>
      <c r="C1494" s="8" t="s">
        <v>11</v>
      </c>
      <c r="D1494" s="9" t="s">
        <v>1992</v>
      </c>
      <c r="E1494" s="12" t="s">
        <v>1993</v>
      </c>
      <c r="F1494" s="8">
        <v>39906</v>
      </c>
      <c r="G1494" s="8">
        <v>18000</v>
      </c>
      <c r="H1494" s="8" t="s">
        <v>14</v>
      </c>
      <c r="K1494" s="13" t="e">
        <f>VLOOKUP(D1494,#REF!,2,FALSE)</f>
        <v>#REF!</v>
      </c>
      <c r="L1494" t="e">
        <f>VLOOKUP(K1494,#REF!,2,FALSE)</f>
        <v>#REF!</v>
      </c>
    </row>
    <row r="1495" ht="29" spans="1:12">
      <c r="A1495" s="8">
        <v>1492</v>
      </c>
      <c r="B1495" s="8" t="s">
        <v>1869</v>
      </c>
      <c r="C1495" s="8" t="s">
        <v>11</v>
      </c>
      <c r="D1495" s="9" t="s">
        <v>1992</v>
      </c>
      <c r="E1495" s="12" t="s">
        <v>1994</v>
      </c>
      <c r="F1495" s="8">
        <v>49500</v>
      </c>
      <c r="G1495" s="8">
        <v>18000</v>
      </c>
      <c r="H1495" s="8" t="s">
        <v>14</v>
      </c>
      <c r="K1495" s="13" t="e">
        <f>VLOOKUP(D1495,#REF!,2,FALSE)</f>
        <v>#REF!</v>
      </c>
      <c r="L1495" t="e">
        <f>VLOOKUP(K1495,#REF!,2,FALSE)</f>
        <v>#REF!</v>
      </c>
    </row>
    <row r="1496" ht="29" spans="1:12">
      <c r="A1496" s="8">
        <v>1493</v>
      </c>
      <c r="B1496" s="8" t="s">
        <v>1869</v>
      </c>
      <c r="C1496" s="8" t="s">
        <v>11</v>
      </c>
      <c r="D1496" s="9" t="s">
        <v>1995</v>
      </c>
      <c r="E1496" s="12" t="s">
        <v>1996</v>
      </c>
      <c r="F1496" s="8">
        <v>43350</v>
      </c>
      <c r="G1496" s="8">
        <v>18000</v>
      </c>
      <c r="H1496" s="8" t="s">
        <v>14</v>
      </c>
      <c r="K1496" s="13" t="e">
        <f>VLOOKUP(D1496,#REF!,2,FALSE)</f>
        <v>#REF!</v>
      </c>
      <c r="L1496" t="e">
        <f>VLOOKUP(K1496,#REF!,2,FALSE)</f>
        <v>#REF!</v>
      </c>
    </row>
    <row r="1497" ht="29" spans="1:12">
      <c r="A1497" s="8">
        <v>1494</v>
      </c>
      <c r="B1497" s="8" t="s">
        <v>1869</v>
      </c>
      <c r="C1497" s="8" t="s">
        <v>11</v>
      </c>
      <c r="D1497" s="9" t="s">
        <v>1997</v>
      </c>
      <c r="E1497" s="12" t="s">
        <v>1998</v>
      </c>
      <c r="F1497" s="8">
        <v>35600</v>
      </c>
      <c r="G1497" s="8">
        <v>17800</v>
      </c>
      <c r="H1497" s="8" t="s">
        <v>14</v>
      </c>
      <c r="K1497" s="13" t="e">
        <f>VLOOKUP(D1497,#REF!,2,FALSE)</f>
        <v>#REF!</v>
      </c>
      <c r="L1497" t="e">
        <f>VLOOKUP(K1497,#REF!,2,FALSE)</f>
        <v>#REF!</v>
      </c>
    </row>
    <row r="1498" ht="29" spans="1:12">
      <c r="A1498" s="8">
        <v>1495</v>
      </c>
      <c r="B1498" s="8" t="s">
        <v>1869</v>
      </c>
      <c r="C1498" s="8" t="s">
        <v>11</v>
      </c>
      <c r="D1498" s="9" t="s">
        <v>1999</v>
      </c>
      <c r="E1498" s="12" t="s">
        <v>2000</v>
      </c>
      <c r="F1498" s="8">
        <v>28980</v>
      </c>
      <c r="G1498" s="8">
        <v>14490</v>
      </c>
      <c r="H1498" s="8" t="s">
        <v>14</v>
      </c>
      <c r="K1498" s="13" t="e">
        <f>VLOOKUP(D1498,#REF!,2,FALSE)</f>
        <v>#REF!</v>
      </c>
      <c r="L1498" t="e">
        <f>VLOOKUP(K1498,#REF!,2,FALSE)</f>
        <v>#REF!</v>
      </c>
    </row>
    <row r="1499" ht="29" spans="1:12">
      <c r="A1499" s="8">
        <v>1496</v>
      </c>
      <c r="B1499" s="8" t="s">
        <v>1869</v>
      </c>
      <c r="C1499" s="8" t="s">
        <v>11</v>
      </c>
      <c r="D1499" s="9" t="s">
        <v>2001</v>
      </c>
      <c r="E1499" s="12" t="s">
        <v>2002</v>
      </c>
      <c r="F1499" s="8">
        <v>36873.2574</v>
      </c>
      <c r="G1499" s="8">
        <v>29498</v>
      </c>
      <c r="H1499" s="8" t="s">
        <v>14</v>
      </c>
      <c r="K1499" s="13" t="e">
        <f>VLOOKUP(D1499,#REF!,2,FALSE)</f>
        <v>#REF!</v>
      </c>
      <c r="L1499" t="e">
        <f>VLOOKUP(K1499,#REF!,2,FALSE)</f>
        <v>#REF!</v>
      </c>
    </row>
    <row r="1500" ht="29" spans="1:12">
      <c r="A1500" s="8">
        <v>1497</v>
      </c>
      <c r="B1500" s="8" t="s">
        <v>1869</v>
      </c>
      <c r="C1500" s="8" t="s">
        <v>11</v>
      </c>
      <c r="D1500" s="9" t="s">
        <v>2003</v>
      </c>
      <c r="E1500" s="12" t="s">
        <v>2004</v>
      </c>
      <c r="F1500" s="8">
        <v>39800</v>
      </c>
      <c r="G1500" s="8">
        <v>30000</v>
      </c>
      <c r="H1500" s="8" t="s">
        <v>14</v>
      </c>
      <c r="K1500" s="13" t="e">
        <f>VLOOKUP(D1500,#REF!,2,FALSE)</f>
        <v>#REF!</v>
      </c>
      <c r="L1500" t="e">
        <f>VLOOKUP(K1500,#REF!,2,FALSE)</f>
        <v>#REF!</v>
      </c>
    </row>
    <row r="1501" ht="29" spans="1:12">
      <c r="A1501" s="8">
        <v>1498</v>
      </c>
      <c r="B1501" s="8" t="s">
        <v>1869</v>
      </c>
      <c r="C1501" s="8" t="s">
        <v>11</v>
      </c>
      <c r="D1501" s="9" t="s">
        <v>2005</v>
      </c>
      <c r="E1501" s="12" t="s">
        <v>2006</v>
      </c>
      <c r="F1501" s="8">
        <v>39900</v>
      </c>
      <c r="G1501" s="8">
        <v>30000</v>
      </c>
      <c r="H1501" s="8" t="s">
        <v>14</v>
      </c>
      <c r="K1501" s="13" t="e">
        <f>VLOOKUP(D1501,#REF!,2,FALSE)</f>
        <v>#REF!</v>
      </c>
      <c r="L1501" t="e">
        <f>VLOOKUP(K1501,#REF!,2,FALSE)</f>
        <v>#REF!</v>
      </c>
    </row>
    <row r="1502" ht="29" spans="1:12">
      <c r="A1502" s="8">
        <v>1499</v>
      </c>
      <c r="B1502" s="8" t="s">
        <v>1869</v>
      </c>
      <c r="C1502" s="8" t="s">
        <v>11</v>
      </c>
      <c r="D1502" s="9" t="s">
        <v>2007</v>
      </c>
      <c r="E1502" s="12" t="s">
        <v>1984</v>
      </c>
      <c r="F1502" s="8">
        <v>43717.905</v>
      </c>
      <c r="G1502" s="8">
        <v>18000</v>
      </c>
      <c r="H1502" s="8" t="s">
        <v>14</v>
      </c>
      <c r="K1502" s="13" t="e">
        <f>VLOOKUP(D1502,#REF!,2,FALSE)</f>
        <v>#REF!</v>
      </c>
      <c r="L1502" t="e">
        <f>VLOOKUP(K1502,#REF!,2,FALSE)</f>
        <v>#REF!</v>
      </c>
    </row>
    <row r="1503" ht="29" spans="1:12">
      <c r="A1503" s="8">
        <v>1500</v>
      </c>
      <c r="B1503" s="8" t="s">
        <v>1869</v>
      </c>
      <c r="C1503" s="8" t="s">
        <v>11</v>
      </c>
      <c r="D1503" s="9" t="s">
        <v>2007</v>
      </c>
      <c r="E1503" s="12" t="s">
        <v>1985</v>
      </c>
      <c r="F1503" s="8">
        <v>61677.693</v>
      </c>
      <c r="G1503" s="8">
        <v>18000</v>
      </c>
      <c r="H1503" s="8" t="s">
        <v>14</v>
      </c>
      <c r="K1503" s="13" t="e">
        <f>VLOOKUP(D1503,#REF!,2,FALSE)</f>
        <v>#REF!</v>
      </c>
      <c r="L1503" t="e">
        <f>VLOOKUP(K1503,#REF!,2,FALSE)</f>
        <v>#REF!</v>
      </c>
    </row>
    <row r="1504" ht="29" spans="1:12">
      <c r="A1504" s="8">
        <v>1501</v>
      </c>
      <c r="B1504" s="8" t="s">
        <v>1869</v>
      </c>
      <c r="C1504" s="8" t="s">
        <v>17</v>
      </c>
      <c r="D1504" s="9" t="s">
        <v>2008</v>
      </c>
      <c r="E1504" s="12" t="s">
        <v>2009</v>
      </c>
      <c r="F1504" s="8">
        <v>12800</v>
      </c>
      <c r="G1504" s="8">
        <v>5000</v>
      </c>
      <c r="H1504" s="8" t="s">
        <v>14</v>
      </c>
      <c r="K1504" s="13" t="e">
        <f>VLOOKUP(D1504,#REF!,2,FALSE)</f>
        <v>#REF!</v>
      </c>
      <c r="L1504" t="e">
        <f>VLOOKUP(K1504,#REF!,2,FALSE)</f>
        <v>#REF!</v>
      </c>
    </row>
    <row r="1505" ht="29" spans="1:12">
      <c r="A1505" s="8">
        <v>1502</v>
      </c>
      <c r="B1505" s="8" t="s">
        <v>1869</v>
      </c>
      <c r="C1505" s="8" t="s">
        <v>11</v>
      </c>
      <c r="D1505" s="9" t="s">
        <v>2010</v>
      </c>
      <c r="E1505" s="12" t="s">
        <v>2011</v>
      </c>
      <c r="F1505" s="8">
        <v>59320</v>
      </c>
      <c r="G1505" s="8">
        <v>25000</v>
      </c>
      <c r="H1505" s="8" t="s">
        <v>14</v>
      </c>
      <c r="K1505" s="13" t="e">
        <f>VLOOKUP(D1505,#REF!,2,FALSE)</f>
        <v>#REF!</v>
      </c>
      <c r="L1505" t="e">
        <f>VLOOKUP(K1505,#REF!,2,FALSE)</f>
        <v>#REF!</v>
      </c>
    </row>
    <row r="1506" ht="29" spans="1:12">
      <c r="A1506" s="8">
        <v>1503</v>
      </c>
      <c r="B1506" s="8" t="s">
        <v>1869</v>
      </c>
      <c r="C1506" s="8" t="s">
        <v>11</v>
      </c>
      <c r="D1506" s="9" t="s">
        <v>2012</v>
      </c>
      <c r="E1506" s="12" t="s">
        <v>2004</v>
      </c>
      <c r="F1506" s="8">
        <v>39800</v>
      </c>
      <c r="G1506" s="8">
        <v>30000</v>
      </c>
      <c r="H1506" s="8" t="s">
        <v>14</v>
      </c>
      <c r="K1506" s="13" t="e">
        <f>VLOOKUP(D1506,#REF!,2,FALSE)</f>
        <v>#REF!</v>
      </c>
      <c r="L1506" t="e">
        <f>VLOOKUP(K1506,#REF!,2,FALSE)</f>
        <v>#REF!</v>
      </c>
    </row>
    <row r="1507" ht="29" spans="1:12">
      <c r="A1507" s="8">
        <v>1504</v>
      </c>
      <c r="B1507" s="8" t="s">
        <v>1869</v>
      </c>
      <c r="C1507" s="8" t="s">
        <v>11</v>
      </c>
      <c r="D1507" s="9" t="s">
        <v>2012</v>
      </c>
      <c r="E1507" s="12" t="s">
        <v>2013</v>
      </c>
      <c r="F1507" s="8">
        <v>63450</v>
      </c>
      <c r="G1507" s="8">
        <v>18000</v>
      </c>
      <c r="H1507" s="8" t="s">
        <v>14</v>
      </c>
      <c r="K1507" s="13" t="e">
        <f>VLOOKUP(D1507,#REF!,2,FALSE)</f>
        <v>#REF!</v>
      </c>
      <c r="L1507" t="e">
        <f>VLOOKUP(K1507,#REF!,2,FALSE)</f>
        <v>#REF!</v>
      </c>
    </row>
    <row r="1508" ht="29" spans="1:12">
      <c r="A1508" s="8">
        <v>1505</v>
      </c>
      <c r="B1508" s="8" t="s">
        <v>1869</v>
      </c>
      <c r="C1508" s="8" t="s">
        <v>11</v>
      </c>
      <c r="D1508" s="9" t="s">
        <v>2014</v>
      </c>
      <c r="E1508" s="12" t="s">
        <v>2015</v>
      </c>
      <c r="F1508" s="8">
        <v>45060</v>
      </c>
      <c r="G1508" s="8">
        <v>18000</v>
      </c>
      <c r="H1508" s="8" t="s">
        <v>14</v>
      </c>
      <c r="K1508" s="13" t="e">
        <f>VLOOKUP(D1508,#REF!,2,FALSE)</f>
        <v>#REF!</v>
      </c>
      <c r="L1508" t="e">
        <f>VLOOKUP(K1508,#REF!,2,FALSE)</f>
        <v>#REF!</v>
      </c>
    </row>
    <row r="1509" ht="29" spans="1:12">
      <c r="A1509" s="8">
        <v>1506</v>
      </c>
      <c r="B1509" s="8" t="s">
        <v>1869</v>
      </c>
      <c r="C1509" s="8" t="s">
        <v>11</v>
      </c>
      <c r="D1509" s="9" t="s">
        <v>2016</v>
      </c>
      <c r="E1509" s="12" t="s">
        <v>2017</v>
      </c>
      <c r="F1509" s="8">
        <v>16872.7482</v>
      </c>
      <c r="G1509" s="8">
        <v>7390</v>
      </c>
      <c r="H1509" s="8" t="s">
        <v>14</v>
      </c>
      <c r="K1509" s="13" t="e">
        <f>VLOOKUP(D1509,#REF!,2,FALSE)</f>
        <v>#REF!</v>
      </c>
      <c r="L1509" t="e">
        <f>VLOOKUP(K1509,#REF!,2,FALSE)</f>
        <v>#REF!</v>
      </c>
    </row>
    <row r="1510" ht="29" spans="1:12">
      <c r="A1510" s="8">
        <v>1507</v>
      </c>
      <c r="B1510" s="8" t="s">
        <v>1869</v>
      </c>
      <c r="C1510" s="8" t="s">
        <v>11</v>
      </c>
      <c r="D1510" s="9" t="s">
        <v>2016</v>
      </c>
      <c r="E1510" s="12" t="s">
        <v>2018</v>
      </c>
      <c r="F1510" s="8">
        <v>29500</v>
      </c>
      <c r="G1510" s="8">
        <v>14750</v>
      </c>
      <c r="H1510" s="8" t="s">
        <v>14</v>
      </c>
      <c r="K1510" s="13" t="e">
        <f>VLOOKUP(D1510,#REF!,2,FALSE)</f>
        <v>#REF!</v>
      </c>
      <c r="L1510" t="e">
        <f>VLOOKUP(K1510,#REF!,2,FALSE)</f>
        <v>#REF!</v>
      </c>
    </row>
    <row r="1511" ht="29" spans="1:12">
      <c r="A1511" s="8">
        <v>1508</v>
      </c>
      <c r="B1511" s="8" t="s">
        <v>1869</v>
      </c>
      <c r="C1511" s="8" t="s">
        <v>11</v>
      </c>
      <c r="D1511" s="9" t="s">
        <v>2019</v>
      </c>
      <c r="E1511" s="12" t="s">
        <v>2020</v>
      </c>
      <c r="F1511" s="8">
        <v>21622.6395</v>
      </c>
      <c r="G1511" s="8">
        <v>10811.31</v>
      </c>
      <c r="H1511" s="8" t="s">
        <v>14</v>
      </c>
      <c r="K1511" s="13" t="e">
        <f>VLOOKUP(D1511,#REF!,2,FALSE)</f>
        <v>#REF!</v>
      </c>
      <c r="L1511" t="e">
        <f>VLOOKUP(K1511,#REF!,2,FALSE)</f>
        <v>#REF!</v>
      </c>
    </row>
    <row r="1512" ht="29" spans="1:12">
      <c r="A1512" s="8">
        <v>1509</v>
      </c>
      <c r="B1512" s="8" t="s">
        <v>1869</v>
      </c>
      <c r="C1512" s="8" t="s">
        <v>11</v>
      </c>
      <c r="D1512" s="9" t="s">
        <v>2021</v>
      </c>
      <c r="E1512" s="12" t="s">
        <v>2004</v>
      </c>
      <c r="F1512" s="8">
        <v>39800</v>
      </c>
      <c r="G1512" s="8">
        <v>30000</v>
      </c>
      <c r="H1512" s="8" t="s">
        <v>14</v>
      </c>
      <c r="K1512" s="13" t="e">
        <f>VLOOKUP(D1512,#REF!,2,FALSE)</f>
        <v>#REF!</v>
      </c>
      <c r="L1512" t="e">
        <f>VLOOKUP(K1512,#REF!,2,FALSE)</f>
        <v>#REF!</v>
      </c>
    </row>
    <row r="1513" ht="29" spans="1:12">
      <c r="A1513" s="8">
        <v>1510</v>
      </c>
      <c r="B1513" s="8" t="s">
        <v>1869</v>
      </c>
      <c r="C1513" s="8" t="s">
        <v>11</v>
      </c>
      <c r="D1513" s="9" t="s">
        <v>2022</v>
      </c>
      <c r="E1513" s="12" t="s">
        <v>2004</v>
      </c>
      <c r="F1513" s="8">
        <v>39800</v>
      </c>
      <c r="G1513" s="8">
        <v>30000</v>
      </c>
      <c r="H1513" s="8" t="s">
        <v>14</v>
      </c>
      <c r="K1513" s="13" t="e">
        <f>VLOOKUP(D1513,#REF!,2,FALSE)</f>
        <v>#REF!</v>
      </c>
      <c r="L1513" t="e">
        <f>VLOOKUP(K1513,#REF!,2,FALSE)</f>
        <v>#REF!</v>
      </c>
    </row>
    <row r="1514" ht="29" spans="1:12">
      <c r="A1514" s="8">
        <v>1511</v>
      </c>
      <c r="B1514" s="8" t="s">
        <v>1869</v>
      </c>
      <c r="C1514" s="8" t="s">
        <v>11</v>
      </c>
      <c r="D1514" s="9" t="s">
        <v>2023</v>
      </c>
      <c r="E1514" s="12" t="s">
        <v>2024</v>
      </c>
      <c r="F1514" s="8">
        <v>75403.125</v>
      </c>
      <c r="G1514" s="8">
        <v>18000</v>
      </c>
      <c r="H1514" s="8" t="s">
        <v>14</v>
      </c>
      <c r="K1514" s="13" t="e">
        <f>VLOOKUP(D1514,#REF!,2,FALSE)</f>
        <v>#REF!</v>
      </c>
      <c r="L1514" t="e">
        <f>VLOOKUP(K1514,#REF!,2,FALSE)</f>
        <v>#REF!</v>
      </c>
    </row>
    <row r="1515" spans="1:12">
      <c r="A1515" s="8">
        <v>1512</v>
      </c>
      <c r="B1515" s="8" t="s">
        <v>1869</v>
      </c>
      <c r="C1515" s="8" t="s">
        <v>11</v>
      </c>
      <c r="D1515" s="9" t="s">
        <v>2025</v>
      </c>
      <c r="E1515" s="12" t="s">
        <v>2026</v>
      </c>
      <c r="F1515" s="8">
        <v>39800</v>
      </c>
      <c r="G1515" s="8">
        <v>25000</v>
      </c>
      <c r="H1515" s="8" t="s">
        <v>14</v>
      </c>
      <c r="K1515" s="13" t="e">
        <f>VLOOKUP(D1515,#REF!,2,FALSE)</f>
        <v>#REF!</v>
      </c>
      <c r="L1515" t="e">
        <f>VLOOKUP(K1515,#REF!,2,FALSE)</f>
        <v>#REF!</v>
      </c>
    </row>
    <row r="1516" ht="29" spans="1:12">
      <c r="A1516" s="8">
        <v>1513</v>
      </c>
      <c r="B1516" s="8" t="s">
        <v>1869</v>
      </c>
      <c r="C1516" s="8" t="s">
        <v>11</v>
      </c>
      <c r="D1516" s="9" t="s">
        <v>2025</v>
      </c>
      <c r="E1516" s="12" t="s">
        <v>2027</v>
      </c>
      <c r="F1516" s="8">
        <v>39800</v>
      </c>
      <c r="G1516" s="8">
        <v>30000</v>
      </c>
      <c r="H1516" s="8" t="s">
        <v>14</v>
      </c>
      <c r="K1516" s="13" t="e">
        <f>VLOOKUP(D1516,#REF!,2,FALSE)</f>
        <v>#REF!</v>
      </c>
      <c r="L1516" t="e">
        <f>VLOOKUP(K1516,#REF!,2,FALSE)</f>
        <v>#REF!</v>
      </c>
    </row>
    <row r="1517" spans="1:12">
      <c r="A1517" s="8">
        <v>1514</v>
      </c>
      <c r="B1517" s="8" t="s">
        <v>1869</v>
      </c>
      <c r="C1517" s="8" t="s">
        <v>11</v>
      </c>
      <c r="D1517" s="9" t="s">
        <v>2025</v>
      </c>
      <c r="E1517" s="12" t="s">
        <v>2028</v>
      </c>
      <c r="F1517" s="8">
        <v>41800</v>
      </c>
      <c r="G1517" s="8">
        <v>30000</v>
      </c>
      <c r="H1517" s="8" t="s">
        <v>14</v>
      </c>
      <c r="K1517" s="13" t="e">
        <f>VLOOKUP(D1517,#REF!,2,FALSE)</f>
        <v>#REF!</v>
      </c>
      <c r="L1517" t="e">
        <f>VLOOKUP(K1517,#REF!,2,FALSE)</f>
        <v>#REF!</v>
      </c>
    </row>
    <row r="1518" ht="29" spans="1:12">
      <c r="A1518" s="8">
        <v>1515</v>
      </c>
      <c r="B1518" s="8" t="s">
        <v>1869</v>
      </c>
      <c r="C1518" s="8" t="s">
        <v>11</v>
      </c>
      <c r="D1518" s="9" t="s">
        <v>2029</v>
      </c>
      <c r="E1518" s="12" t="s">
        <v>1991</v>
      </c>
      <c r="F1518" s="8">
        <v>53000</v>
      </c>
      <c r="G1518" s="8">
        <v>30000</v>
      </c>
      <c r="H1518" s="8" t="s">
        <v>14</v>
      </c>
      <c r="K1518" s="13" t="e">
        <f>VLOOKUP(D1518,#REF!,2,FALSE)</f>
        <v>#REF!</v>
      </c>
      <c r="L1518" t="e">
        <f>VLOOKUP(K1518,#REF!,2,FALSE)</f>
        <v>#REF!</v>
      </c>
    </row>
    <row r="1519" ht="29" spans="1:12">
      <c r="A1519" s="8">
        <v>1516</v>
      </c>
      <c r="B1519" s="8" t="s">
        <v>1869</v>
      </c>
      <c r="C1519" s="8" t="s">
        <v>11</v>
      </c>
      <c r="D1519" s="9" t="s">
        <v>2029</v>
      </c>
      <c r="E1519" s="12" t="s">
        <v>2030</v>
      </c>
      <c r="F1519" s="8">
        <v>51000</v>
      </c>
      <c r="G1519" s="8">
        <v>30000</v>
      </c>
      <c r="H1519" s="8" t="s">
        <v>14</v>
      </c>
      <c r="K1519" s="13" t="e">
        <f>VLOOKUP(D1519,#REF!,2,FALSE)</f>
        <v>#REF!</v>
      </c>
      <c r="L1519" t="e">
        <f>VLOOKUP(K1519,#REF!,2,FALSE)</f>
        <v>#REF!</v>
      </c>
    </row>
    <row r="1520" spans="1:12">
      <c r="A1520" s="8">
        <v>1517</v>
      </c>
      <c r="B1520" s="8" t="s">
        <v>1869</v>
      </c>
      <c r="C1520" s="8" t="s">
        <v>11</v>
      </c>
      <c r="D1520" s="9" t="s">
        <v>2031</v>
      </c>
      <c r="E1520" s="12" t="s">
        <v>2032</v>
      </c>
      <c r="F1520" s="8">
        <v>24744</v>
      </c>
      <c r="G1520" s="8">
        <v>12372</v>
      </c>
      <c r="H1520" s="8" t="s">
        <v>14</v>
      </c>
      <c r="K1520" s="13" t="e">
        <f>VLOOKUP(D1520,#REF!,2,FALSE)</f>
        <v>#REF!</v>
      </c>
      <c r="L1520" t="e">
        <f>VLOOKUP(K1520,#REF!,2,FALSE)</f>
        <v>#REF!</v>
      </c>
    </row>
    <row r="1521" ht="43.5" spans="1:12">
      <c r="A1521" s="8">
        <v>1518</v>
      </c>
      <c r="B1521" s="8" t="s">
        <v>1869</v>
      </c>
      <c r="C1521" s="8" t="s">
        <v>11</v>
      </c>
      <c r="D1521" s="9" t="s">
        <v>2033</v>
      </c>
      <c r="E1521" s="12" t="s">
        <v>2034</v>
      </c>
      <c r="F1521" s="8">
        <v>49000</v>
      </c>
      <c r="G1521" s="8">
        <v>30000</v>
      </c>
      <c r="H1521" s="8" t="s">
        <v>14</v>
      </c>
      <c r="K1521" s="13" t="e">
        <f>VLOOKUP(D1521,#REF!,2,FALSE)</f>
        <v>#REF!</v>
      </c>
      <c r="L1521" t="e">
        <f>VLOOKUP(K1521,#REF!,2,FALSE)</f>
        <v>#REF!</v>
      </c>
    </row>
    <row r="1522" ht="29" spans="1:12">
      <c r="A1522" s="8">
        <v>1519</v>
      </c>
      <c r="B1522" s="8" t="s">
        <v>1869</v>
      </c>
      <c r="C1522" s="8" t="s">
        <v>11</v>
      </c>
      <c r="D1522" s="9" t="s">
        <v>2033</v>
      </c>
      <c r="E1522" s="12" t="s">
        <v>2035</v>
      </c>
      <c r="F1522" s="8">
        <v>72683.0470588238</v>
      </c>
      <c r="G1522" s="8">
        <v>18000</v>
      </c>
      <c r="H1522" s="8" t="s">
        <v>14</v>
      </c>
      <c r="K1522" s="13" t="e">
        <f>VLOOKUP(D1522,#REF!,2,FALSE)</f>
        <v>#REF!</v>
      </c>
      <c r="L1522" t="e">
        <f>VLOOKUP(K1522,#REF!,2,FALSE)</f>
        <v>#REF!</v>
      </c>
    </row>
    <row r="1523" ht="29" spans="1:12">
      <c r="A1523" s="8">
        <v>1520</v>
      </c>
      <c r="B1523" s="8" t="s">
        <v>1869</v>
      </c>
      <c r="C1523" s="8" t="s">
        <v>11</v>
      </c>
      <c r="D1523" s="9" t="s">
        <v>2033</v>
      </c>
      <c r="E1523" s="12" t="s">
        <v>2036</v>
      </c>
      <c r="F1523" s="8">
        <v>56715.12</v>
      </c>
      <c r="G1523" s="8">
        <v>18000</v>
      </c>
      <c r="H1523" s="8" t="s">
        <v>14</v>
      </c>
      <c r="K1523" s="13" t="e">
        <f>VLOOKUP(D1523,#REF!,2,FALSE)</f>
        <v>#REF!</v>
      </c>
      <c r="L1523" t="e">
        <f>VLOOKUP(K1523,#REF!,2,FALSE)</f>
        <v>#REF!</v>
      </c>
    </row>
    <row r="1524" ht="29" spans="1:12">
      <c r="A1524" s="8">
        <v>1521</v>
      </c>
      <c r="B1524" s="8" t="s">
        <v>1869</v>
      </c>
      <c r="C1524" s="8" t="s">
        <v>11</v>
      </c>
      <c r="D1524" s="9" t="s">
        <v>2033</v>
      </c>
      <c r="E1524" s="12" t="s">
        <v>2037</v>
      </c>
      <c r="F1524" s="8">
        <v>72683.0470588238</v>
      </c>
      <c r="G1524" s="8">
        <v>18000</v>
      </c>
      <c r="H1524" s="8" t="s">
        <v>14</v>
      </c>
      <c r="K1524" s="13" t="e">
        <f>VLOOKUP(D1524,#REF!,2,FALSE)</f>
        <v>#REF!</v>
      </c>
      <c r="L1524" t="e">
        <f>VLOOKUP(K1524,#REF!,2,FALSE)</f>
        <v>#REF!</v>
      </c>
    </row>
    <row r="1525" ht="29" spans="1:12">
      <c r="A1525" s="8">
        <v>1522</v>
      </c>
      <c r="B1525" s="8" t="s">
        <v>1869</v>
      </c>
      <c r="C1525" s="8" t="s">
        <v>11</v>
      </c>
      <c r="D1525" s="9" t="s">
        <v>2033</v>
      </c>
      <c r="E1525" s="12" t="s">
        <v>2038</v>
      </c>
      <c r="F1525" s="8">
        <v>39019.32</v>
      </c>
      <c r="G1525" s="8">
        <v>18000</v>
      </c>
      <c r="H1525" s="8" t="s">
        <v>14</v>
      </c>
      <c r="K1525" s="13" t="e">
        <f>VLOOKUP(D1525,#REF!,2,FALSE)</f>
        <v>#REF!</v>
      </c>
      <c r="L1525" t="e">
        <f>VLOOKUP(K1525,#REF!,2,FALSE)</f>
        <v>#REF!</v>
      </c>
    </row>
    <row r="1526" ht="29" spans="1:12">
      <c r="A1526" s="8">
        <v>1523</v>
      </c>
      <c r="B1526" s="8" t="s">
        <v>1869</v>
      </c>
      <c r="C1526" s="8" t="s">
        <v>11</v>
      </c>
      <c r="D1526" s="9" t="s">
        <v>2039</v>
      </c>
      <c r="E1526" s="12" t="s">
        <v>1838</v>
      </c>
      <c r="F1526" s="8">
        <v>51000</v>
      </c>
      <c r="G1526" s="8">
        <v>30000</v>
      </c>
      <c r="H1526" s="8" t="s">
        <v>14</v>
      </c>
      <c r="K1526" s="13" t="e">
        <f>VLOOKUP(D1526,#REF!,2,FALSE)</f>
        <v>#REF!</v>
      </c>
      <c r="L1526" t="e">
        <f>VLOOKUP(K1526,#REF!,2,FALSE)</f>
        <v>#REF!</v>
      </c>
    </row>
    <row r="1527" ht="29" spans="1:12">
      <c r="A1527" s="8">
        <v>1524</v>
      </c>
      <c r="B1527" s="8" t="s">
        <v>1869</v>
      </c>
      <c r="C1527" s="8" t="s">
        <v>11</v>
      </c>
      <c r="D1527" s="9" t="s">
        <v>2040</v>
      </c>
      <c r="E1527" s="12" t="s">
        <v>43</v>
      </c>
      <c r="F1527" s="8">
        <v>39800</v>
      </c>
      <c r="G1527" s="8">
        <v>30000</v>
      </c>
      <c r="H1527" s="8" t="s">
        <v>14</v>
      </c>
      <c r="K1527" s="13" t="e">
        <f>VLOOKUP(D1527,#REF!,2,FALSE)</f>
        <v>#REF!</v>
      </c>
      <c r="L1527" t="e">
        <f>VLOOKUP(K1527,#REF!,2,FALSE)</f>
        <v>#REF!</v>
      </c>
    </row>
    <row r="1528" ht="29" spans="1:12">
      <c r="A1528" s="8">
        <v>1525</v>
      </c>
      <c r="B1528" s="8" t="s">
        <v>1869</v>
      </c>
      <c r="C1528" s="8" t="s">
        <v>11</v>
      </c>
      <c r="D1528" s="9" t="s">
        <v>2040</v>
      </c>
      <c r="E1528" s="12" t="s">
        <v>2041</v>
      </c>
      <c r="F1528" s="8">
        <v>16800</v>
      </c>
      <c r="G1528" s="8">
        <v>8400</v>
      </c>
      <c r="H1528" s="8" t="s">
        <v>14</v>
      </c>
      <c r="K1528" s="13" t="e">
        <f>VLOOKUP(D1528,#REF!,2,FALSE)</f>
        <v>#REF!</v>
      </c>
      <c r="L1528" t="e">
        <f>VLOOKUP(K1528,#REF!,2,FALSE)</f>
        <v>#REF!</v>
      </c>
    </row>
    <row r="1529" ht="29" spans="1:12">
      <c r="A1529" s="8">
        <v>1526</v>
      </c>
      <c r="B1529" s="8" t="s">
        <v>1869</v>
      </c>
      <c r="C1529" s="8" t="s">
        <v>11</v>
      </c>
      <c r="D1529" s="9" t="s">
        <v>2042</v>
      </c>
      <c r="E1529" s="12" t="s">
        <v>2043</v>
      </c>
      <c r="F1529" s="8">
        <v>39800</v>
      </c>
      <c r="G1529" s="8">
        <v>30000</v>
      </c>
      <c r="H1529" s="8" t="s">
        <v>14</v>
      </c>
      <c r="K1529" s="13" t="e">
        <f>VLOOKUP(D1529,#REF!,2,FALSE)</f>
        <v>#REF!</v>
      </c>
      <c r="L1529" t="e">
        <f>VLOOKUP(K1529,#REF!,2,FALSE)</f>
        <v>#REF!</v>
      </c>
    </row>
    <row r="1530" ht="29" spans="1:12">
      <c r="A1530" s="8">
        <v>1527</v>
      </c>
      <c r="B1530" s="8" t="s">
        <v>1869</v>
      </c>
      <c r="C1530" s="8" t="s">
        <v>11</v>
      </c>
      <c r="D1530" s="9" t="s">
        <v>2044</v>
      </c>
      <c r="E1530" s="12" t="s">
        <v>2004</v>
      </c>
      <c r="F1530" s="8">
        <v>39800</v>
      </c>
      <c r="G1530" s="8">
        <v>30000</v>
      </c>
      <c r="H1530" s="8" t="s">
        <v>14</v>
      </c>
      <c r="K1530" s="13" t="e">
        <f>VLOOKUP(D1530,#REF!,2,FALSE)</f>
        <v>#REF!</v>
      </c>
      <c r="L1530" t="e">
        <f>VLOOKUP(K1530,#REF!,2,FALSE)</f>
        <v>#REF!</v>
      </c>
    </row>
    <row r="1531" ht="29" spans="1:12">
      <c r="A1531" s="8">
        <v>1528</v>
      </c>
      <c r="B1531" s="8" t="s">
        <v>1869</v>
      </c>
      <c r="C1531" s="8" t="s">
        <v>11</v>
      </c>
      <c r="D1531" s="9" t="s">
        <v>2044</v>
      </c>
      <c r="E1531" s="12" t="s">
        <v>524</v>
      </c>
      <c r="F1531" s="8">
        <v>39800</v>
      </c>
      <c r="G1531" s="8">
        <v>25000</v>
      </c>
      <c r="H1531" s="8" t="s">
        <v>14</v>
      </c>
      <c r="K1531" s="13" t="e">
        <f>VLOOKUP(D1531,#REF!,2,FALSE)</f>
        <v>#REF!</v>
      </c>
      <c r="L1531" t="e">
        <f>VLOOKUP(K1531,#REF!,2,FALSE)</f>
        <v>#REF!</v>
      </c>
    </row>
    <row r="1532" ht="29" spans="1:12">
      <c r="A1532" s="8">
        <v>1529</v>
      </c>
      <c r="B1532" s="8" t="s">
        <v>1869</v>
      </c>
      <c r="C1532" s="8" t="s">
        <v>11</v>
      </c>
      <c r="D1532" s="9" t="s">
        <v>2045</v>
      </c>
      <c r="E1532" s="12" t="s">
        <v>2026</v>
      </c>
      <c r="F1532" s="8">
        <v>39800</v>
      </c>
      <c r="G1532" s="8">
        <v>25000</v>
      </c>
      <c r="H1532" s="8" t="s">
        <v>14</v>
      </c>
      <c r="K1532" s="13" t="e">
        <f>VLOOKUP(D1532,#REF!,2,FALSE)</f>
        <v>#REF!</v>
      </c>
      <c r="L1532" t="e">
        <f>VLOOKUP(K1532,#REF!,2,FALSE)</f>
        <v>#REF!</v>
      </c>
    </row>
    <row r="1533" ht="29" spans="1:12">
      <c r="A1533" s="8">
        <v>1530</v>
      </c>
      <c r="B1533" s="8" t="s">
        <v>1869</v>
      </c>
      <c r="C1533" s="8" t="s">
        <v>11</v>
      </c>
      <c r="D1533" s="9" t="s">
        <v>2045</v>
      </c>
      <c r="E1533" s="12" t="s">
        <v>2027</v>
      </c>
      <c r="F1533" s="8">
        <v>39800</v>
      </c>
      <c r="G1533" s="8">
        <v>30000</v>
      </c>
      <c r="H1533" s="8" t="s">
        <v>14</v>
      </c>
      <c r="K1533" s="13" t="e">
        <f>VLOOKUP(D1533,#REF!,2,FALSE)</f>
        <v>#REF!</v>
      </c>
      <c r="L1533" t="e">
        <f>VLOOKUP(K1533,#REF!,2,FALSE)</f>
        <v>#REF!</v>
      </c>
    </row>
    <row r="1534" ht="29" spans="1:12">
      <c r="A1534" s="8">
        <v>1531</v>
      </c>
      <c r="B1534" s="8" t="s">
        <v>1869</v>
      </c>
      <c r="C1534" s="8" t="s">
        <v>11</v>
      </c>
      <c r="D1534" s="9" t="s">
        <v>2045</v>
      </c>
      <c r="E1534" s="12" t="s">
        <v>2028</v>
      </c>
      <c r="F1534" s="8">
        <v>41800</v>
      </c>
      <c r="G1534" s="8">
        <v>30000</v>
      </c>
      <c r="H1534" s="8" t="s">
        <v>14</v>
      </c>
      <c r="K1534" s="13" t="e">
        <f>VLOOKUP(D1534,#REF!,2,FALSE)</f>
        <v>#REF!</v>
      </c>
      <c r="L1534" t="e">
        <f>VLOOKUP(K1534,#REF!,2,FALSE)</f>
        <v>#REF!</v>
      </c>
    </row>
    <row r="1535" ht="29" spans="1:12">
      <c r="A1535" s="8">
        <v>1532</v>
      </c>
      <c r="B1535" s="8" t="s">
        <v>1869</v>
      </c>
      <c r="C1535" s="8" t="s">
        <v>11</v>
      </c>
      <c r="D1535" s="9" t="s">
        <v>2046</v>
      </c>
      <c r="E1535" s="12" t="s">
        <v>2047</v>
      </c>
      <c r="F1535" s="8">
        <v>26000</v>
      </c>
      <c r="G1535" s="8">
        <v>20800</v>
      </c>
      <c r="H1535" s="8" t="s">
        <v>14</v>
      </c>
      <c r="K1535" s="13" t="e">
        <f>VLOOKUP(D1535,#REF!,2,FALSE)</f>
        <v>#REF!</v>
      </c>
      <c r="L1535" t="e">
        <f>VLOOKUP(K1535,#REF!,2,FALSE)</f>
        <v>#REF!</v>
      </c>
    </row>
    <row r="1536" ht="29" spans="1:12">
      <c r="A1536" s="8">
        <v>1533</v>
      </c>
      <c r="B1536" s="8" t="s">
        <v>1869</v>
      </c>
      <c r="C1536" s="8" t="s">
        <v>11</v>
      </c>
      <c r="D1536" s="9" t="s">
        <v>2046</v>
      </c>
      <c r="E1536" s="12" t="s">
        <v>2048</v>
      </c>
      <c r="F1536" s="8">
        <v>28500</v>
      </c>
      <c r="G1536" s="8">
        <v>14250</v>
      </c>
      <c r="H1536" s="8" t="s">
        <v>14</v>
      </c>
      <c r="K1536" s="13" t="e">
        <f>VLOOKUP(D1536,#REF!,2,FALSE)</f>
        <v>#REF!</v>
      </c>
      <c r="L1536" t="e">
        <f>VLOOKUP(K1536,#REF!,2,FALSE)</f>
        <v>#REF!</v>
      </c>
    </row>
    <row r="1537" ht="29" spans="1:12">
      <c r="A1537" s="8">
        <v>1534</v>
      </c>
      <c r="B1537" s="8" t="s">
        <v>1869</v>
      </c>
      <c r="C1537" s="8" t="s">
        <v>11</v>
      </c>
      <c r="D1537" s="9" t="s">
        <v>2049</v>
      </c>
      <c r="E1537" s="12" t="s">
        <v>2050</v>
      </c>
      <c r="F1537" s="8">
        <v>23523.75</v>
      </c>
      <c r="G1537" s="8">
        <v>11761.87</v>
      </c>
      <c r="H1537" s="8" t="s">
        <v>14</v>
      </c>
      <c r="K1537" s="13" t="e">
        <f>VLOOKUP(D1537,#REF!,2,FALSE)</f>
        <v>#REF!</v>
      </c>
      <c r="L1537" t="e">
        <f>VLOOKUP(K1537,#REF!,2,FALSE)</f>
        <v>#REF!</v>
      </c>
    </row>
    <row r="1538" ht="29" spans="1:12">
      <c r="A1538" s="8">
        <v>1535</v>
      </c>
      <c r="B1538" s="8" t="s">
        <v>1869</v>
      </c>
      <c r="C1538" s="8" t="s">
        <v>11</v>
      </c>
      <c r="D1538" s="9" t="s">
        <v>2051</v>
      </c>
      <c r="E1538" s="12" t="s">
        <v>2052</v>
      </c>
      <c r="F1538" s="8">
        <v>21000</v>
      </c>
      <c r="G1538" s="8">
        <v>10500</v>
      </c>
      <c r="H1538" s="8" t="s">
        <v>14</v>
      </c>
      <c r="K1538" s="13" t="e">
        <f>VLOOKUP(D1538,#REF!,2,FALSE)</f>
        <v>#REF!</v>
      </c>
      <c r="L1538" t="e">
        <f>VLOOKUP(K1538,#REF!,2,FALSE)</f>
        <v>#REF!</v>
      </c>
    </row>
    <row r="1539" ht="29" spans="1:12">
      <c r="A1539" s="8">
        <v>1536</v>
      </c>
      <c r="B1539" s="8" t="s">
        <v>1869</v>
      </c>
      <c r="C1539" s="8" t="s">
        <v>11</v>
      </c>
      <c r="D1539" s="9" t="s">
        <v>2051</v>
      </c>
      <c r="E1539" s="12" t="s">
        <v>2053</v>
      </c>
      <c r="F1539" s="8">
        <v>25800</v>
      </c>
      <c r="G1539" s="8">
        <v>12900</v>
      </c>
      <c r="H1539" s="8" t="s">
        <v>14</v>
      </c>
      <c r="K1539" s="13" t="e">
        <f>VLOOKUP(D1539,#REF!,2,FALSE)</f>
        <v>#REF!</v>
      </c>
      <c r="L1539" t="e">
        <f>VLOOKUP(K1539,#REF!,2,FALSE)</f>
        <v>#REF!</v>
      </c>
    </row>
    <row r="1540" ht="29" spans="1:12">
      <c r="A1540" s="8">
        <v>1537</v>
      </c>
      <c r="B1540" s="8" t="s">
        <v>1869</v>
      </c>
      <c r="C1540" s="8" t="s">
        <v>11</v>
      </c>
      <c r="D1540" s="9" t="s">
        <v>2054</v>
      </c>
      <c r="E1540" s="12" t="s">
        <v>2055</v>
      </c>
      <c r="F1540" s="8">
        <v>42000</v>
      </c>
      <c r="G1540" s="8">
        <v>18000</v>
      </c>
      <c r="H1540" s="8" t="s">
        <v>14</v>
      </c>
      <c r="K1540" s="13" t="e">
        <f>VLOOKUP(D1540,#REF!,2,FALSE)</f>
        <v>#REF!</v>
      </c>
      <c r="L1540" t="e">
        <f>VLOOKUP(K1540,#REF!,2,FALSE)</f>
        <v>#REF!</v>
      </c>
    </row>
    <row r="1541" ht="29" spans="1:12">
      <c r="A1541" s="8">
        <v>1538</v>
      </c>
      <c r="B1541" s="8" t="s">
        <v>1869</v>
      </c>
      <c r="C1541" s="8" t="s">
        <v>11</v>
      </c>
      <c r="D1541" s="9" t="s">
        <v>2056</v>
      </c>
      <c r="E1541" s="12" t="s">
        <v>1991</v>
      </c>
      <c r="F1541" s="8">
        <v>49000</v>
      </c>
      <c r="G1541" s="8">
        <v>30000</v>
      </c>
      <c r="H1541" s="8" t="s">
        <v>14</v>
      </c>
      <c r="K1541" s="13" t="e">
        <f>VLOOKUP(D1541,#REF!,2,FALSE)</f>
        <v>#REF!</v>
      </c>
      <c r="L1541" t="e">
        <f>VLOOKUP(K1541,#REF!,2,FALSE)</f>
        <v>#REF!</v>
      </c>
    </row>
    <row r="1542" ht="29" spans="1:12">
      <c r="A1542" s="8">
        <v>1539</v>
      </c>
      <c r="B1542" s="8" t="s">
        <v>2057</v>
      </c>
      <c r="C1542" s="8" t="s">
        <v>11</v>
      </c>
      <c r="D1542" s="9" t="s">
        <v>2058</v>
      </c>
      <c r="E1542" s="12" t="s">
        <v>2059</v>
      </c>
      <c r="F1542" s="8">
        <v>43510</v>
      </c>
      <c r="G1542" s="8">
        <v>30000</v>
      </c>
      <c r="H1542" s="8" t="s">
        <v>14</v>
      </c>
      <c r="K1542" s="13" t="e">
        <f>VLOOKUP(D1542,#REF!,2,FALSE)</f>
        <v>#REF!</v>
      </c>
      <c r="L1542" t="e">
        <f>VLOOKUP(K1542,#REF!,2,FALSE)</f>
        <v>#REF!</v>
      </c>
    </row>
    <row r="1543" ht="29" spans="1:12">
      <c r="A1543" s="8">
        <v>1540</v>
      </c>
      <c r="B1543" s="8" t="s">
        <v>2057</v>
      </c>
      <c r="C1543" s="8" t="s">
        <v>11</v>
      </c>
      <c r="D1543" s="9" t="s">
        <v>2058</v>
      </c>
      <c r="E1543" s="12" t="s">
        <v>2060</v>
      </c>
      <c r="F1543" s="8">
        <v>43510</v>
      </c>
      <c r="G1543" s="8">
        <v>30000</v>
      </c>
      <c r="H1543" s="8" t="s">
        <v>14</v>
      </c>
      <c r="K1543" s="13" t="e">
        <f>VLOOKUP(D1543,#REF!,2,FALSE)</f>
        <v>#REF!</v>
      </c>
      <c r="L1543" t="e">
        <f>VLOOKUP(K1543,#REF!,2,FALSE)</f>
        <v>#REF!</v>
      </c>
    </row>
    <row r="1544" spans="1:12">
      <c r="A1544" s="8">
        <v>1541</v>
      </c>
      <c r="B1544" s="8" t="s">
        <v>2057</v>
      </c>
      <c r="C1544" s="8" t="s">
        <v>17</v>
      </c>
      <c r="D1544" s="9" t="s">
        <v>2061</v>
      </c>
      <c r="E1544" s="12" t="s">
        <v>116</v>
      </c>
      <c r="F1544" s="8">
        <v>12800</v>
      </c>
      <c r="G1544" s="8">
        <v>5000</v>
      </c>
      <c r="H1544" s="8" t="s">
        <v>14</v>
      </c>
      <c r="K1544" s="13" t="e">
        <f>VLOOKUP(D1544,#REF!,2,FALSE)</f>
        <v>#REF!</v>
      </c>
      <c r="L1544" t="e">
        <f>VLOOKUP(K1544,#REF!,2,FALSE)</f>
        <v>#REF!</v>
      </c>
    </row>
    <row r="1545" ht="29" spans="1:12">
      <c r="A1545" s="8">
        <v>1542</v>
      </c>
      <c r="B1545" s="8" t="s">
        <v>2057</v>
      </c>
      <c r="C1545" s="8" t="s">
        <v>11</v>
      </c>
      <c r="D1545" s="9" t="s">
        <v>2062</v>
      </c>
      <c r="E1545" s="12" t="s">
        <v>43</v>
      </c>
      <c r="F1545" s="8">
        <v>39800</v>
      </c>
      <c r="G1545" s="8">
        <v>30000</v>
      </c>
      <c r="H1545" s="8" t="s">
        <v>14</v>
      </c>
      <c r="K1545" s="13" t="e">
        <f>VLOOKUP(D1545,#REF!,2,FALSE)</f>
        <v>#REF!</v>
      </c>
      <c r="L1545" t="e">
        <f>VLOOKUP(K1545,#REF!,2,FALSE)</f>
        <v>#REF!</v>
      </c>
    </row>
    <row r="1546" ht="29" spans="1:12">
      <c r="A1546" s="8">
        <v>1543</v>
      </c>
      <c r="B1546" s="8" t="s">
        <v>2057</v>
      </c>
      <c r="C1546" s="8" t="s">
        <v>17</v>
      </c>
      <c r="D1546" s="9" t="s">
        <v>2063</v>
      </c>
      <c r="E1546" s="12" t="s">
        <v>19</v>
      </c>
      <c r="F1546" s="8">
        <v>12800</v>
      </c>
      <c r="G1546" s="8">
        <v>5000</v>
      </c>
      <c r="H1546" s="8" t="s">
        <v>14</v>
      </c>
      <c r="K1546" s="13" t="e">
        <f>VLOOKUP(D1546,#REF!,2,FALSE)</f>
        <v>#REF!</v>
      </c>
      <c r="L1546" t="e">
        <f>VLOOKUP(K1546,#REF!,2,FALSE)</f>
        <v>#REF!</v>
      </c>
    </row>
    <row r="1547" ht="29" spans="1:12">
      <c r="A1547" s="8">
        <v>1544</v>
      </c>
      <c r="B1547" s="8" t="s">
        <v>2057</v>
      </c>
      <c r="C1547" s="8" t="s">
        <v>17</v>
      </c>
      <c r="D1547" s="9" t="s">
        <v>2063</v>
      </c>
      <c r="E1547" s="12" t="s">
        <v>102</v>
      </c>
      <c r="F1547" s="8">
        <v>12800</v>
      </c>
      <c r="G1547" s="8">
        <v>5000</v>
      </c>
      <c r="H1547" s="8" t="s">
        <v>14</v>
      </c>
      <c r="K1547" s="13" t="e">
        <f>VLOOKUP(D1547,#REF!,2,FALSE)</f>
        <v>#REF!</v>
      </c>
      <c r="L1547" t="e">
        <f>VLOOKUP(K1547,#REF!,2,FALSE)</f>
        <v>#REF!</v>
      </c>
    </row>
    <row r="1548" ht="29" spans="1:12">
      <c r="A1548" s="8">
        <v>1545</v>
      </c>
      <c r="B1548" s="8" t="s">
        <v>2057</v>
      </c>
      <c r="C1548" s="8" t="s">
        <v>11</v>
      </c>
      <c r="D1548" s="9" t="s">
        <v>2064</v>
      </c>
      <c r="E1548" s="12" t="s">
        <v>2065</v>
      </c>
      <c r="F1548" s="8">
        <v>50475</v>
      </c>
      <c r="G1548" s="8">
        <v>18000</v>
      </c>
      <c r="H1548" s="8" t="s">
        <v>14</v>
      </c>
      <c r="K1548" s="13" t="e">
        <f>VLOOKUP(D1548,#REF!,2,FALSE)</f>
        <v>#REF!</v>
      </c>
      <c r="L1548" t="e">
        <f>VLOOKUP(K1548,#REF!,2,FALSE)</f>
        <v>#REF!</v>
      </c>
    </row>
    <row r="1549" ht="29" spans="1:12">
      <c r="A1549" s="8">
        <v>1546</v>
      </c>
      <c r="B1549" s="8" t="s">
        <v>2057</v>
      </c>
      <c r="C1549" s="8" t="s">
        <v>11</v>
      </c>
      <c r="D1549" s="9" t="s">
        <v>2066</v>
      </c>
      <c r="E1549" s="12" t="s">
        <v>394</v>
      </c>
      <c r="F1549" s="8">
        <v>32465.5194</v>
      </c>
      <c r="G1549" s="8">
        <v>25972.41</v>
      </c>
      <c r="H1549" s="8" t="s">
        <v>14</v>
      </c>
      <c r="K1549" s="13" t="e">
        <f>VLOOKUP(D1549,#REF!,2,FALSE)</f>
        <v>#REF!</v>
      </c>
      <c r="L1549" t="e">
        <f>VLOOKUP(K1549,#REF!,2,FALSE)</f>
        <v>#REF!</v>
      </c>
    </row>
    <row r="1550" spans="1:12">
      <c r="A1550" s="8">
        <v>1547</v>
      </c>
      <c r="B1550" s="8" t="s">
        <v>2057</v>
      </c>
      <c r="C1550" s="8" t="s">
        <v>11</v>
      </c>
      <c r="D1550" s="9" t="s">
        <v>2067</v>
      </c>
      <c r="E1550" s="12" t="s">
        <v>290</v>
      </c>
      <c r="F1550" s="8">
        <v>43510</v>
      </c>
      <c r="G1550" s="8">
        <v>30000</v>
      </c>
      <c r="H1550" s="8" t="s">
        <v>14</v>
      </c>
      <c r="K1550" s="13" t="e">
        <f>VLOOKUP(D1550,#REF!,2,FALSE)</f>
        <v>#REF!</v>
      </c>
      <c r="L1550" t="e">
        <f>VLOOKUP(K1550,#REF!,2,FALSE)</f>
        <v>#REF!</v>
      </c>
    </row>
    <row r="1551" ht="29" spans="1:12">
      <c r="A1551" s="8">
        <v>1548</v>
      </c>
      <c r="B1551" s="8" t="s">
        <v>2057</v>
      </c>
      <c r="C1551" s="8" t="s">
        <v>11</v>
      </c>
      <c r="D1551" s="9" t="s">
        <v>2068</v>
      </c>
      <c r="E1551" s="12" t="s">
        <v>2069</v>
      </c>
      <c r="F1551" s="8">
        <v>34300</v>
      </c>
      <c r="G1551" s="8">
        <v>17150</v>
      </c>
      <c r="H1551" s="8" t="s">
        <v>14</v>
      </c>
      <c r="K1551" s="13" t="e">
        <f>VLOOKUP(D1551,#REF!,2,FALSE)</f>
        <v>#REF!</v>
      </c>
      <c r="L1551" t="e">
        <f>VLOOKUP(K1551,#REF!,2,FALSE)</f>
        <v>#REF!</v>
      </c>
    </row>
    <row r="1552" ht="29" spans="1:12">
      <c r="A1552" s="8">
        <v>1549</v>
      </c>
      <c r="B1552" s="8" t="s">
        <v>2057</v>
      </c>
      <c r="C1552" s="8" t="s">
        <v>11</v>
      </c>
      <c r="D1552" s="9" t="s">
        <v>2070</v>
      </c>
      <c r="E1552" s="12" t="s">
        <v>2071</v>
      </c>
      <c r="F1552" s="8">
        <v>51900</v>
      </c>
      <c r="G1552" s="8">
        <v>18000</v>
      </c>
      <c r="H1552" s="8" t="s">
        <v>14</v>
      </c>
      <c r="K1552" s="13" t="e">
        <f>VLOOKUP(D1552,#REF!,2,FALSE)</f>
        <v>#REF!</v>
      </c>
      <c r="L1552" t="e">
        <f>VLOOKUP(K1552,#REF!,2,FALSE)</f>
        <v>#REF!</v>
      </c>
    </row>
    <row r="1553" spans="1:12">
      <c r="A1553" s="8">
        <v>1550</v>
      </c>
      <c r="B1553" s="8" t="s">
        <v>2057</v>
      </c>
      <c r="C1553" s="8" t="s">
        <v>11</v>
      </c>
      <c r="D1553" s="9" t="s">
        <v>2072</v>
      </c>
      <c r="E1553" s="12" t="s">
        <v>2073</v>
      </c>
      <c r="F1553" s="8">
        <v>28289.007</v>
      </c>
      <c r="G1553" s="8">
        <v>14144.5</v>
      </c>
      <c r="H1553" s="8" t="s">
        <v>14</v>
      </c>
      <c r="K1553" s="13" t="e">
        <f>VLOOKUP(D1553,#REF!,2,FALSE)</f>
        <v>#REF!</v>
      </c>
      <c r="L1553" t="e">
        <f>VLOOKUP(K1553,#REF!,2,FALSE)</f>
        <v>#REF!</v>
      </c>
    </row>
    <row r="1554" spans="1:12">
      <c r="A1554" s="8">
        <v>1551</v>
      </c>
      <c r="B1554" s="8" t="s">
        <v>2057</v>
      </c>
      <c r="C1554" s="8" t="s">
        <v>11</v>
      </c>
      <c r="D1554" s="9" t="s">
        <v>2072</v>
      </c>
      <c r="E1554" s="12" t="s">
        <v>2074</v>
      </c>
      <c r="F1554" s="8">
        <v>44294.154</v>
      </c>
      <c r="G1554" s="8">
        <v>18000</v>
      </c>
      <c r="H1554" s="8" t="s">
        <v>14</v>
      </c>
      <c r="K1554" s="13" t="e">
        <f>VLOOKUP(D1554,#REF!,2,FALSE)</f>
        <v>#REF!</v>
      </c>
      <c r="L1554" t="e">
        <f>VLOOKUP(K1554,#REF!,2,FALSE)</f>
        <v>#REF!</v>
      </c>
    </row>
    <row r="1555" ht="29" spans="1:12">
      <c r="A1555" s="8">
        <v>1552</v>
      </c>
      <c r="B1555" s="8" t="s">
        <v>2057</v>
      </c>
      <c r="C1555" s="8" t="s">
        <v>11</v>
      </c>
      <c r="D1555" s="9" t="s">
        <v>2075</v>
      </c>
      <c r="E1555" s="12" t="s">
        <v>2076</v>
      </c>
      <c r="F1555" s="8">
        <v>35446.95</v>
      </c>
      <c r="G1555" s="8">
        <v>17723.47</v>
      </c>
      <c r="H1555" s="8" t="s">
        <v>14</v>
      </c>
      <c r="K1555" s="13" t="e">
        <f>VLOOKUP(D1555,#REF!,2,FALSE)</f>
        <v>#REF!</v>
      </c>
      <c r="L1555" t="e">
        <f>VLOOKUP(K1555,#REF!,2,FALSE)</f>
        <v>#REF!</v>
      </c>
    </row>
    <row r="1556" ht="29" spans="1:12">
      <c r="A1556" s="8">
        <v>1553</v>
      </c>
      <c r="B1556" s="8" t="s">
        <v>2057</v>
      </c>
      <c r="C1556" s="8" t="s">
        <v>11</v>
      </c>
      <c r="D1556" s="9" t="s">
        <v>2077</v>
      </c>
      <c r="E1556" s="12" t="s">
        <v>2078</v>
      </c>
      <c r="F1556" s="8">
        <v>28289.007</v>
      </c>
      <c r="G1556" s="8">
        <v>14144.5</v>
      </c>
      <c r="H1556" s="8" t="s">
        <v>14</v>
      </c>
      <c r="K1556" s="13" t="e">
        <f>VLOOKUP(D1556,#REF!,2,FALSE)</f>
        <v>#REF!</v>
      </c>
      <c r="L1556" t="e">
        <f>VLOOKUP(K1556,#REF!,2,FALSE)</f>
        <v>#REF!</v>
      </c>
    </row>
    <row r="1557" ht="29" spans="1:12">
      <c r="A1557" s="8">
        <v>1554</v>
      </c>
      <c r="B1557" s="8" t="s">
        <v>2057</v>
      </c>
      <c r="C1557" s="8" t="s">
        <v>11</v>
      </c>
      <c r="D1557" s="9" t="s">
        <v>2077</v>
      </c>
      <c r="E1557" s="12" t="s">
        <v>148</v>
      </c>
      <c r="F1557" s="8">
        <v>29849.7798</v>
      </c>
      <c r="G1557" s="8">
        <v>14914.5</v>
      </c>
      <c r="H1557" s="8" t="s">
        <v>14</v>
      </c>
      <c r="K1557" s="13" t="e">
        <f>VLOOKUP(D1557,#REF!,2,FALSE)</f>
        <v>#REF!</v>
      </c>
      <c r="L1557" t="e">
        <f>VLOOKUP(K1557,#REF!,2,FALSE)</f>
        <v>#REF!</v>
      </c>
    </row>
    <row r="1558" ht="29" spans="1:12">
      <c r="A1558" s="8">
        <v>1555</v>
      </c>
      <c r="B1558" s="8" t="s">
        <v>2057</v>
      </c>
      <c r="C1558" s="8" t="s">
        <v>17</v>
      </c>
      <c r="D1558" s="9" t="s">
        <v>2079</v>
      </c>
      <c r="E1558" s="12" t="s">
        <v>102</v>
      </c>
      <c r="F1558" s="8">
        <v>12800</v>
      </c>
      <c r="G1558" s="8">
        <v>5000</v>
      </c>
      <c r="H1558" s="8" t="s">
        <v>14</v>
      </c>
      <c r="K1558" s="13" t="e">
        <f>VLOOKUP(D1558,#REF!,2,FALSE)</f>
        <v>#REF!</v>
      </c>
      <c r="L1558" t="e">
        <f>VLOOKUP(K1558,#REF!,2,FALSE)</f>
        <v>#REF!</v>
      </c>
    </row>
    <row r="1559" ht="29" spans="1:12">
      <c r="A1559" s="8">
        <v>1556</v>
      </c>
      <c r="B1559" s="8" t="s">
        <v>2057</v>
      </c>
      <c r="C1559" s="8" t="s">
        <v>17</v>
      </c>
      <c r="D1559" s="9" t="s">
        <v>2080</v>
      </c>
      <c r="E1559" s="12" t="s">
        <v>116</v>
      </c>
      <c r="F1559" s="8">
        <v>12800</v>
      </c>
      <c r="G1559" s="8">
        <v>5000</v>
      </c>
      <c r="H1559" s="8" t="s">
        <v>14</v>
      </c>
      <c r="K1559" s="13" t="e">
        <f>VLOOKUP(D1559,#REF!,2,FALSE)</f>
        <v>#REF!</v>
      </c>
      <c r="L1559" t="e">
        <f>VLOOKUP(K1559,#REF!,2,FALSE)</f>
        <v>#REF!</v>
      </c>
    </row>
    <row r="1560" ht="29" spans="1:12">
      <c r="A1560" s="8">
        <v>1557</v>
      </c>
      <c r="B1560" s="8" t="s">
        <v>2057</v>
      </c>
      <c r="C1560" s="8" t="s">
        <v>17</v>
      </c>
      <c r="D1560" s="9" t="s">
        <v>2080</v>
      </c>
      <c r="E1560" s="12" t="s">
        <v>1356</v>
      </c>
      <c r="F1560" s="8">
        <v>12800</v>
      </c>
      <c r="G1560" s="8">
        <v>5000</v>
      </c>
      <c r="H1560" s="8" t="s">
        <v>14</v>
      </c>
      <c r="K1560" s="13" t="e">
        <f>VLOOKUP(D1560,#REF!,2,FALSE)</f>
        <v>#REF!</v>
      </c>
      <c r="L1560" t="e">
        <f>VLOOKUP(K1560,#REF!,2,FALSE)</f>
        <v>#REF!</v>
      </c>
    </row>
    <row r="1561" ht="29" spans="1:12">
      <c r="A1561" s="8">
        <v>1558</v>
      </c>
      <c r="B1561" s="8" t="s">
        <v>2057</v>
      </c>
      <c r="C1561" s="8" t="s">
        <v>11</v>
      </c>
      <c r="D1561" s="9" t="s">
        <v>2081</v>
      </c>
      <c r="E1561" s="12" t="s">
        <v>36</v>
      </c>
      <c r="F1561" s="8">
        <v>43450</v>
      </c>
      <c r="G1561" s="8">
        <v>18000</v>
      </c>
      <c r="H1561" s="8" t="s">
        <v>14</v>
      </c>
      <c r="K1561" s="13" t="e">
        <f>VLOOKUP(D1561,#REF!,2,FALSE)</f>
        <v>#REF!</v>
      </c>
      <c r="L1561" t="e">
        <f>VLOOKUP(K1561,#REF!,2,FALSE)</f>
        <v>#REF!</v>
      </c>
    </row>
    <row r="1562" ht="29" spans="1:12">
      <c r="A1562" s="8">
        <v>1559</v>
      </c>
      <c r="B1562" s="8" t="s">
        <v>2057</v>
      </c>
      <c r="C1562" s="8" t="s">
        <v>11</v>
      </c>
      <c r="D1562" s="9" t="s">
        <v>2082</v>
      </c>
      <c r="E1562" s="12" t="s">
        <v>1237</v>
      </c>
      <c r="F1562" s="8">
        <v>25000</v>
      </c>
      <c r="G1562" s="8">
        <v>12500</v>
      </c>
      <c r="H1562" s="8" t="s">
        <v>14</v>
      </c>
      <c r="K1562" s="13" t="e">
        <f>VLOOKUP(D1562,#REF!,2,FALSE)</f>
        <v>#REF!</v>
      </c>
      <c r="L1562" t="e">
        <f>VLOOKUP(K1562,#REF!,2,FALSE)</f>
        <v>#REF!</v>
      </c>
    </row>
    <row r="1563" ht="29" spans="1:12">
      <c r="A1563" s="8">
        <v>1560</v>
      </c>
      <c r="B1563" s="8" t="s">
        <v>2057</v>
      </c>
      <c r="C1563" s="8" t="s">
        <v>17</v>
      </c>
      <c r="D1563" s="9" t="s">
        <v>2083</v>
      </c>
      <c r="E1563" s="12" t="s">
        <v>102</v>
      </c>
      <c r="F1563" s="8">
        <v>12800</v>
      </c>
      <c r="G1563" s="8">
        <v>5000</v>
      </c>
      <c r="H1563" s="8" t="s">
        <v>14</v>
      </c>
      <c r="K1563" s="13" t="e">
        <f>VLOOKUP(D1563,#REF!,2,FALSE)</f>
        <v>#REF!</v>
      </c>
      <c r="L1563" t="e">
        <f>VLOOKUP(K1563,#REF!,2,FALSE)</f>
        <v>#REF!</v>
      </c>
    </row>
    <row r="1564" ht="29" spans="1:12">
      <c r="A1564" s="8">
        <v>1561</v>
      </c>
      <c r="B1564" s="8" t="s">
        <v>2057</v>
      </c>
      <c r="C1564" s="8" t="s">
        <v>11</v>
      </c>
      <c r="D1564" s="9" t="s">
        <v>2084</v>
      </c>
      <c r="E1564" s="12" t="s">
        <v>1184</v>
      </c>
      <c r="F1564" s="8">
        <v>39950</v>
      </c>
      <c r="G1564" s="8">
        <v>18000</v>
      </c>
      <c r="H1564" s="8" t="s">
        <v>14</v>
      </c>
      <c r="K1564" s="13" t="e">
        <f>VLOOKUP(D1564,#REF!,2,FALSE)</f>
        <v>#REF!</v>
      </c>
      <c r="L1564" t="e">
        <f>VLOOKUP(K1564,#REF!,2,FALSE)</f>
        <v>#REF!</v>
      </c>
    </row>
    <row r="1565" ht="29" spans="1:12">
      <c r="A1565" s="8">
        <v>1562</v>
      </c>
      <c r="B1565" s="8" t="s">
        <v>2057</v>
      </c>
      <c r="C1565" s="8" t="s">
        <v>17</v>
      </c>
      <c r="D1565" s="9" t="s">
        <v>2085</v>
      </c>
      <c r="E1565" s="12" t="s">
        <v>19</v>
      </c>
      <c r="F1565" s="8">
        <v>12800</v>
      </c>
      <c r="G1565" s="8">
        <v>5000</v>
      </c>
      <c r="H1565" s="8" t="s">
        <v>14</v>
      </c>
      <c r="K1565" s="13" t="e">
        <f>VLOOKUP(D1565,#REF!,2,FALSE)</f>
        <v>#REF!</v>
      </c>
      <c r="L1565" t="e">
        <f>VLOOKUP(K1565,#REF!,2,FALSE)</f>
        <v>#REF!</v>
      </c>
    </row>
    <row r="1566" ht="29" spans="1:12">
      <c r="A1566" s="8">
        <v>1563</v>
      </c>
      <c r="B1566" s="8" t="s">
        <v>2057</v>
      </c>
      <c r="C1566" s="8" t="s">
        <v>17</v>
      </c>
      <c r="D1566" s="9" t="s">
        <v>2086</v>
      </c>
      <c r="E1566" s="12" t="s">
        <v>116</v>
      </c>
      <c r="F1566" s="8">
        <v>12800</v>
      </c>
      <c r="G1566" s="8">
        <v>5000</v>
      </c>
      <c r="H1566" s="8" t="s">
        <v>14</v>
      </c>
      <c r="K1566" s="13" t="e">
        <f>VLOOKUP(D1566,#REF!,2,FALSE)</f>
        <v>#REF!</v>
      </c>
      <c r="L1566" t="e">
        <f>VLOOKUP(K1566,#REF!,2,FALSE)</f>
        <v>#REF!</v>
      </c>
    </row>
    <row r="1567" ht="29" spans="1:12">
      <c r="A1567" s="8">
        <v>1564</v>
      </c>
      <c r="B1567" s="8" t="s">
        <v>2057</v>
      </c>
      <c r="C1567" s="8" t="s">
        <v>11</v>
      </c>
      <c r="D1567" s="9" t="s">
        <v>2087</v>
      </c>
      <c r="E1567" s="12" t="s">
        <v>1338</v>
      </c>
      <c r="F1567" s="8">
        <v>37620</v>
      </c>
      <c r="G1567" s="8">
        <v>30000</v>
      </c>
      <c r="H1567" s="8" t="s">
        <v>14</v>
      </c>
      <c r="K1567" s="13" t="e">
        <f>VLOOKUP(D1567,#REF!,2,FALSE)</f>
        <v>#REF!</v>
      </c>
      <c r="L1567" t="e">
        <f>VLOOKUP(K1567,#REF!,2,FALSE)</f>
        <v>#REF!</v>
      </c>
    </row>
    <row r="1568" ht="29" spans="1:12">
      <c r="A1568" s="8">
        <v>1565</v>
      </c>
      <c r="B1568" s="8" t="s">
        <v>2057</v>
      </c>
      <c r="C1568" s="8" t="s">
        <v>11</v>
      </c>
      <c r="D1568" s="9" t="s">
        <v>2087</v>
      </c>
      <c r="E1568" s="12" t="s">
        <v>394</v>
      </c>
      <c r="F1568" s="8">
        <v>49800</v>
      </c>
      <c r="G1568" s="8">
        <v>30000</v>
      </c>
      <c r="H1568" s="8" t="s">
        <v>14</v>
      </c>
      <c r="K1568" s="13" t="e">
        <f>VLOOKUP(D1568,#REF!,2,FALSE)</f>
        <v>#REF!</v>
      </c>
      <c r="L1568" t="e">
        <f>VLOOKUP(K1568,#REF!,2,FALSE)</f>
        <v>#REF!</v>
      </c>
    </row>
    <row r="1569" ht="29" spans="1:12">
      <c r="A1569" s="8">
        <v>1566</v>
      </c>
      <c r="B1569" s="8" t="s">
        <v>2057</v>
      </c>
      <c r="C1569" s="8" t="s">
        <v>11</v>
      </c>
      <c r="D1569" s="9" t="s">
        <v>2088</v>
      </c>
      <c r="E1569" s="12" t="s">
        <v>33</v>
      </c>
      <c r="F1569" s="8">
        <v>34872.38</v>
      </c>
      <c r="G1569" s="8">
        <v>27897</v>
      </c>
      <c r="H1569" s="8" t="s">
        <v>14</v>
      </c>
      <c r="K1569" s="13" t="e">
        <f>VLOOKUP(D1569,#REF!,2,FALSE)</f>
        <v>#REF!</v>
      </c>
      <c r="L1569" t="e">
        <f>VLOOKUP(K1569,#REF!,2,FALSE)</f>
        <v>#REF!</v>
      </c>
    </row>
    <row r="1570" ht="29" spans="1:12">
      <c r="A1570" s="8">
        <v>1567</v>
      </c>
      <c r="B1570" s="8" t="s">
        <v>2057</v>
      </c>
      <c r="C1570" s="8" t="s">
        <v>11</v>
      </c>
      <c r="D1570" s="9" t="s">
        <v>2089</v>
      </c>
      <c r="E1570" s="12" t="s">
        <v>33</v>
      </c>
      <c r="F1570" s="8">
        <v>36708</v>
      </c>
      <c r="G1570" s="8">
        <v>29366</v>
      </c>
      <c r="H1570" s="8" t="s">
        <v>14</v>
      </c>
      <c r="K1570" s="13" t="e">
        <f>VLOOKUP(D1570,#REF!,2,FALSE)</f>
        <v>#REF!</v>
      </c>
      <c r="L1570" t="e">
        <f>VLOOKUP(K1570,#REF!,2,FALSE)</f>
        <v>#REF!</v>
      </c>
    </row>
    <row r="1571" ht="29" spans="1:12">
      <c r="A1571" s="8">
        <v>1568</v>
      </c>
      <c r="B1571" s="8" t="s">
        <v>2057</v>
      </c>
      <c r="C1571" s="8" t="s">
        <v>11</v>
      </c>
      <c r="D1571" s="9" t="s">
        <v>2090</v>
      </c>
      <c r="E1571" s="12" t="s">
        <v>290</v>
      </c>
      <c r="F1571" s="8">
        <v>43510</v>
      </c>
      <c r="G1571" s="8">
        <v>30000</v>
      </c>
      <c r="H1571" s="8" t="s">
        <v>14</v>
      </c>
      <c r="K1571" s="13" t="e">
        <f>VLOOKUP(D1571,#REF!,2,FALSE)</f>
        <v>#REF!</v>
      </c>
      <c r="L1571" t="e">
        <f>VLOOKUP(K1571,#REF!,2,FALSE)</f>
        <v>#REF!</v>
      </c>
    </row>
    <row r="1572" ht="29" spans="1:12">
      <c r="A1572" s="8">
        <v>1569</v>
      </c>
      <c r="B1572" s="8" t="s">
        <v>2057</v>
      </c>
      <c r="C1572" s="8" t="s">
        <v>11</v>
      </c>
      <c r="D1572" s="9" t="s">
        <v>2091</v>
      </c>
      <c r="E1572" s="12" t="s">
        <v>656</v>
      </c>
      <c r="F1572" s="8">
        <v>46218.1818181818</v>
      </c>
      <c r="G1572" s="8">
        <v>18000</v>
      </c>
      <c r="H1572" s="8" t="s">
        <v>14</v>
      </c>
      <c r="K1572" s="13" t="e">
        <f>VLOOKUP(D1572,#REF!,2,FALSE)</f>
        <v>#REF!</v>
      </c>
      <c r="L1572" t="e">
        <f>VLOOKUP(K1572,#REF!,2,FALSE)</f>
        <v>#REF!</v>
      </c>
    </row>
    <row r="1573" ht="29" spans="1:12">
      <c r="A1573" s="8">
        <v>1570</v>
      </c>
      <c r="B1573" s="8" t="s">
        <v>2057</v>
      </c>
      <c r="C1573" s="8" t="s">
        <v>17</v>
      </c>
      <c r="D1573" s="9" t="s">
        <v>2092</v>
      </c>
      <c r="E1573" s="12" t="s">
        <v>1288</v>
      </c>
      <c r="F1573" s="8">
        <v>9760</v>
      </c>
      <c r="G1573" s="8">
        <v>5000</v>
      </c>
      <c r="H1573" s="8" t="s">
        <v>14</v>
      </c>
      <c r="K1573" s="13" t="e">
        <f>VLOOKUP(D1573,#REF!,2,FALSE)</f>
        <v>#REF!</v>
      </c>
      <c r="L1573" t="e">
        <f>VLOOKUP(K1573,#REF!,2,FALSE)</f>
        <v>#REF!</v>
      </c>
    </row>
    <row r="1574" ht="29" spans="1:12">
      <c r="A1574" s="8">
        <v>1571</v>
      </c>
      <c r="B1574" s="8" t="s">
        <v>2057</v>
      </c>
      <c r="C1574" s="8" t="s">
        <v>11</v>
      </c>
      <c r="D1574" s="9" t="s">
        <v>2093</v>
      </c>
      <c r="E1574" s="12" t="s">
        <v>2094</v>
      </c>
      <c r="F1574" s="8">
        <v>32224.9601593626</v>
      </c>
      <c r="G1574" s="8">
        <v>16112.48</v>
      </c>
      <c r="H1574" s="8" t="s">
        <v>14</v>
      </c>
      <c r="K1574" s="13" t="e">
        <f>VLOOKUP(D1574,#REF!,2,FALSE)</f>
        <v>#REF!</v>
      </c>
      <c r="L1574" t="e">
        <f>VLOOKUP(K1574,#REF!,2,FALSE)</f>
        <v>#REF!</v>
      </c>
    </row>
    <row r="1575" ht="29" spans="1:12">
      <c r="A1575" s="8">
        <v>1572</v>
      </c>
      <c r="B1575" s="8" t="s">
        <v>2057</v>
      </c>
      <c r="C1575" s="8" t="s">
        <v>11</v>
      </c>
      <c r="D1575" s="9" t="s">
        <v>2095</v>
      </c>
      <c r="E1575" s="12" t="s">
        <v>43</v>
      </c>
      <c r="F1575" s="8">
        <v>39800</v>
      </c>
      <c r="G1575" s="8">
        <v>30000</v>
      </c>
      <c r="H1575" s="8" t="s">
        <v>14</v>
      </c>
      <c r="K1575" s="13" t="e">
        <f>VLOOKUP(D1575,#REF!,2,FALSE)</f>
        <v>#REF!</v>
      </c>
      <c r="L1575" t="e">
        <f>VLOOKUP(K1575,#REF!,2,FALSE)</f>
        <v>#REF!</v>
      </c>
    </row>
    <row r="1576" ht="29" spans="1:12">
      <c r="A1576" s="8">
        <v>1573</v>
      </c>
      <c r="B1576" s="8" t="s">
        <v>2057</v>
      </c>
      <c r="C1576" s="8" t="s">
        <v>11</v>
      </c>
      <c r="D1576" s="9" t="s">
        <v>2096</v>
      </c>
      <c r="E1576" s="12" t="s">
        <v>476</v>
      </c>
      <c r="F1576" s="8">
        <v>25800</v>
      </c>
      <c r="G1576" s="8">
        <v>20640</v>
      </c>
      <c r="H1576" s="8" t="s">
        <v>14</v>
      </c>
      <c r="K1576" s="13" t="e">
        <f>VLOOKUP(D1576,#REF!,2,FALSE)</f>
        <v>#REF!</v>
      </c>
      <c r="L1576" t="e">
        <f>VLOOKUP(K1576,#REF!,2,FALSE)</f>
        <v>#REF!</v>
      </c>
    </row>
    <row r="1577" ht="29" spans="1:12">
      <c r="A1577" s="8">
        <v>1574</v>
      </c>
      <c r="B1577" s="8" t="s">
        <v>2057</v>
      </c>
      <c r="C1577" s="8" t="s">
        <v>11</v>
      </c>
      <c r="D1577" s="9" t="s">
        <v>2096</v>
      </c>
      <c r="E1577" s="12" t="s">
        <v>2097</v>
      </c>
      <c r="F1577" s="8">
        <v>35910</v>
      </c>
      <c r="G1577" s="8">
        <v>28728</v>
      </c>
      <c r="H1577" s="8" t="s">
        <v>14</v>
      </c>
      <c r="K1577" s="13" t="e">
        <f>VLOOKUP(D1577,#REF!,2,FALSE)</f>
        <v>#REF!</v>
      </c>
      <c r="L1577" t="e">
        <f>VLOOKUP(K1577,#REF!,2,FALSE)</f>
        <v>#REF!</v>
      </c>
    </row>
    <row r="1578" ht="29" spans="1:12">
      <c r="A1578" s="8">
        <v>1575</v>
      </c>
      <c r="B1578" s="8" t="s">
        <v>2057</v>
      </c>
      <c r="C1578" s="8" t="s">
        <v>11</v>
      </c>
      <c r="D1578" s="9" t="s">
        <v>2098</v>
      </c>
      <c r="E1578" s="12" t="s">
        <v>2099</v>
      </c>
      <c r="F1578" s="8">
        <v>37029.96</v>
      </c>
      <c r="G1578" s="8">
        <v>18000</v>
      </c>
      <c r="H1578" s="8" t="s">
        <v>14</v>
      </c>
      <c r="K1578" s="13" t="e">
        <f>VLOOKUP(D1578,#REF!,2,FALSE)</f>
        <v>#REF!</v>
      </c>
      <c r="L1578" t="e">
        <f>VLOOKUP(K1578,#REF!,2,FALSE)</f>
        <v>#REF!</v>
      </c>
    </row>
    <row r="1579" ht="29" spans="1:12">
      <c r="A1579" s="8">
        <v>1576</v>
      </c>
      <c r="B1579" s="8" t="s">
        <v>2057</v>
      </c>
      <c r="C1579" s="8" t="s">
        <v>11</v>
      </c>
      <c r="D1579" s="9" t="s">
        <v>2100</v>
      </c>
      <c r="E1579" s="12" t="s">
        <v>2101</v>
      </c>
      <c r="F1579" s="8">
        <v>30000</v>
      </c>
      <c r="G1579" s="8">
        <v>15000</v>
      </c>
      <c r="H1579" s="8" t="s">
        <v>14</v>
      </c>
      <c r="K1579" s="13" t="e">
        <f>VLOOKUP(D1579,#REF!,2,FALSE)</f>
        <v>#REF!</v>
      </c>
      <c r="L1579" t="e">
        <f>VLOOKUP(K1579,#REF!,2,FALSE)</f>
        <v>#REF!</v>
      </c>
    </row>
    <row r="1580" ht="29" spans="1:12">
      <c r="A1580" s="8">
        <v>1577</v>
      </c>
      <c r="B1580" s="8" t="s">
        <v>2057</v>
      </c>
      <c r="C1580" s="8" t="s">
        <v>11</v>
      </c>
      <c r="D1580" s="9" t="s">
        <v>2102</v>
      </c>
      <c r="E1580" s="12" t="s">
        <v>2103</v>
      </c>
      <c r="F1580" s="8">
        <v>36428</v>
      </c>
      <c r="G1580" s="8">
        <v>18000</v>
      </c>
      <c r="H1580" s="8" t="s">
        <v>14</v>
      </c>
      <c r="K1580" s="13" t="e">
        <f>VLOOKUP(D1580,#REF!,2,FALSE)</f>
        <v>#REF!</v>
      </c>
      <c r="L1580" t="e">
        <f>VLOOKUP(K1580,#REF!,2,FALSE)</f>
        <v>#REF!</v>
      </c>
    </row>
    <row r="1581" ht="29" spans="1:12">
      <c r="A1581" s="8">
        <v>1578</v>
      </c>
      <c r="B1581" s="8" t="s">
        <v>2057</v>
      </c>
      <c r="C1581" s="8" t="s">
        <v>11</v>
      </c>
      <c r="D1581" s="9" t="s">
        <v>2102</v>
      </c>
      <c r="E1581" s="12" t="s">
        <v>2104</v>
      </c>
      <c r="F1581" s="8">
        <v>40510</v>
      </c>
      <c r="G1581" s="8">
        <v>18000</v>
      </c>
      <c r="H1581" s="8" t="s">
        <v>14</v>
      </c>
      <c r="K1581" s="13" t="e">
        <f>VLOOKUP(D1581,#REF!,2,FALSE)</f>
        <v>#REF!</v>
      </c>
      <c r="L1581" t="e">
        <f>VLOOKUP(K1581,#REF!,2,FALSE)</f>
        <v>#REF!</v>
      </c>
    </row>
    <row r="1582" ht="29" spans="1:12">
      <c r="A1582" s="8">
        <v>1579</v>
      </c>
      <c r="B1582" s="8" t="s">
        <v>2057</v>
      </c>
      <c r="C1582" s="8" t="s">
        <v>11</v>
      </c>
      <c r="D1582" s="9" t="s">
        <v>2105</v>
      </c>
      <c r="E1582" s="12" t="s">
        <v>272</v>
      </c>
      <c r="F1582" s="8">
        <v>35800</v>
      </c>
      <c r="G1582" s="8">
        <v>25000</v>
      </c>
      <c r="H1582" s="8" t="s">
        <v>14</v>
      </c>
      <c r="K1582" s="13" t="e">
        <f>VLOOKUP(D1582,#REF!,2,FALSE)</f>
        <v>#REF!</v>
      </c>
      <c r="L1582" t="e">
        <f>VLOOKUP(K1582,#REF!,2,FALSE)</f>
        <v>#REF!</v>
      </c>
    </row>
    <row r="1583" ht="29" spans="1:12">
      <c r="A1583" s="8">
        <v>1580</v>
      </c>
      <c r="B1583" s="8" t="s">
        <v>2057</v>
      </c>
      <c r="C1583" s="8" t="s">
        <v>11</v>
      </c>
      <c r="D1583" s="9" t="s">
        <v>2106</v>
      </c>
      <c r="E1583" s="12" t="s">
        <v>2107</v>
      </c>
      <c r="F1583" s="8">
        <v>41800</v>
      </c>
      <c r="G1583" s="8">
        <v>30000</v>
      </c>
      <c r="H1583" s="8" t="s">
        <v>14</v>
      </c>
      <c r="K1583" s="13" t="e">
        <f>VLOOKUP(D1583,#REF!,2,FALSE)</f>
        <v>#REF!</v>
      </c>
      <c r="L1583" t="e">
        <f>VLOOKUP(K1583,#REF!,2,FALSE)</f>
        <v>#REF!</v>
      </c>
    </row>
    <row r="1584" ht="29" spans="1:12">
      <c r="A1584" s="8">
        <v>1581</v>
      </c>
      <c r="B1584" s="8" t="s">
        <v>2057</v>
      </c>
      <c r="C1584" s="8" t="s">
        <v>11</v>
      </c>
      <c r="D1584" s="9" t="s">
        <v>2106</v>
      </c>
      <c r="E1584" s="12" t="s">
        <v>2108</v>
      </c>
      <c r="F1584" s="8">
        <v>39800</v>
      </c>
      <c r="G1584" s="8">
        <v>25000</v>
      </c>
      <c r="H1584" s="8" t="s">
        <v>14</v>
      </c>
      <c r="K1584" s="13" t="e">
        <f>VLOOKUP(D1584,#REF!,2,FALSE)</f>
        <v>#REF!</v>
      </c>
      <c r="L1584" t="e">
        <f>VLOOKUP(K1584,#REF!,2,FALSE)</f>
        <v>#REF!</v>
      </c>
    </row>
    <row r="1585" ht="29" spans="1:12">
      <c r="A1585" s="8">
        <v>1582</v>
      </c>
      <c r="B1585" s="8" t="s">
        <v>2057</v>
      </c>
      <c r="C1585" s="8" t="s">
        <v>11</v>
      </c>
      <c r="D1585" s="9" t="s">
        <v>2109</v>
      </c>
      <c r="E1585" s="12" t="s">
        <v>2110</v>
      </c>
      <c r="F1585" s="8">
        <v>29264.49</v>
      </c>
      <c r="G1585" s="8">
        <v>14632.24</v>
      </c>
      <c r="H1585" s="8" t="s">
        <v>14</v>
      </c>
      <c r="K1585" s="13" t="e">
        <f>VLOOKUP(D1585,#REF!,2,FALSE)</f>
        <v>#REF!</v>
      </c>
      <c r="L1585" t="e">
        <f>VLOOKUP(K1585,#REF!,2,FALSE)</f>
        <v>#REF!</v>
      </c>
    </row>
    <row r="1586" ht="29" spans="1:12">
      <c r="A1586" s="8">
        <v>1583</v>
      </c>
      <c r="B1586" s="8" t="s">
        <v>2057</v>
      </c>
      <c r="C1586" s="8" t="s">
        <v>11</v>
      </c>
      <c r="D1586" s="9" t="s">
        <v>2111</v>
      </c>
      <c r="E1586" s="12" t="s">
        <v>2112</v>
      </c>
      <c r="F1586" s="8">
        <v>44838</v>
      </c>
      <c r="G1586" s="8">
        <v>18000</v>
      </c>
      <c r="H1586" s="8" t="s">
        <v>14</v>
      </c>
      <c r="K1586" s="13" t="e">
        <f>VLOOKUP(D1586,#REF!,2,FALSE)</f>
        <v>#REF!</v>
      </c>
      <c r="L1586" t="e">
        <f>VLOOKUP(K1586,#REF!,2,FALSE)</f>
        <v>#REF!</v>
      </c>
    </row>
    <row r="1587" ht="29" spans="1:12">
      <c r="A1587" s="8">
        <v>1584</v>
      </c>
      <c r="B1587" s="8" t="s">
        <v>2057</v>
      </c>
      <c r="C1587" s="8" t="s">
        <v>11</v>
      </c>
      <c r="D1587" s="9" t="s">
        <v>2113</v>
      </c>
      <c r="E1587" s="12" t="s">
        <v>1823</v>
      </c>
      <c r="F1587" s="8">
        <v>28908</v>
      </c>
      <c r="G1587" s="8">
        <v>23126.4</v>
      </c>
      <c r="H1587" s="8" t="s">
        <v>14</v>
      </c>
      <c r="K1587" s="13" t="e">
        <f>VLOOKUP(D1587,#REF!,2,FALSE)</f>
        <v>#REF!</v>
      </c>
      <c r="L1587" t="e">
        <f>VLOOKUP(K1587,#REF!,2,FALSE)</f>
        <v>#REF!</v>
      </c>
    </row>
    <row r="1588" ht="29" spans="1:12">
      <c r="A1588" s="8">
        <v>1585</v>
      </c>
      <c r="B1588" s="8" t="s">
        <v>2057</v>
      </c>
      <c r="C1588" s="8" t="s">
        <v>11</v>
      </c>
      <c r="D1588" s="9" t="s">
        <v>2114</v>
      </c>
      <c r="E1588" s="12" t="s">
        <v>2115</v>
      </c>
      <c r="F1588" s="8">
        <v>49692.8571428571</v>
      </c>
      <c r="G1588" s="8">
        <v>18000</v>
      </c>
      <c r="H1588" s="8" t="s">
        <v>14</v>
      </c>
      <c r="K1588" s="13" t="e">
        <f>VLOOKUP(D1588,#REF!,2,FALSE)</f>
        <v>#REF!</v>
      </c>
      <c r="L1588" t="e">
        <f>VLOOKUP(K1588,#REF!,2,FALSE)</f>
        <v>#REF!</v>
      </c>
    </row>
    <row r="1589" ht="29" spans="1:12">
      <c r="A1589" s="8">
        <v>1586</v>
      </c>
      <c r="B1589" s="8" t="s">
        <v>2057</v>
      </c>
      <c r="C1589" s="8" t="s">
        <v>11</v>
      </c>
      <c r="D1589" s="9" t="s">
        <v>2116</v>
      </c>
      <c r="E1589" s="12" t="s">
        <v>43</v>
      </c>
      <c r="F1589" s="8">
        <v>39800</v>
      </c>
      <c r="G1589" s="8">
        <v>30000</v>
      </c>
      <c r="H1589" s="8" t="s">
        <v>14</v>
      </c>
      <c r="K1589" s="13" t="e">
        <f>VLOOKUP(D1589,#REF!,2,FALSE)</f>
        <v>#REF!</v>
      </c>
      <c r="L1589" t="e">
        <f>VLOOKUP(K1589,#REF!,2,FALSE)</f>
        <v>#REF!</v>
      </c>
    </row>
    <row r="1590" ht="29" spans="1:12">
      <c r="A1590" s="8">
        <v>1587</v>
      </c>
      <c r="B1590" s="8" t="s">
        <v>2057</v>
      </c>
      <c r="C1590" s="8" t="s">
        <v>11</v>
      </c>
      <c r="D1590" s="9" t="s">
        <v>2117</v>
      </c>
      <c r="E1590" s="12" t="s">
        <v>2118</v>
      </c>
      <c r="F1590" s="8">
        <v>61677.693</v>
      </c>
      <c r="G1590" s="8">
        <v>18000</v>
      </c>
      <c r="H1590" s="8" t="s">
        <v>14</v>
      </c>
      <c r="K1590" s="13" t="e">
        <f>VLOOKUP(D1590,#REF!,2,FALSE)</f>
        <v>#REF!</v>
      </c>
      <c r="L1590" t="e">
        <f>VLOOKUP(K1590,#REF!,2,FALSE)</f>
        <v>#REF!</v>
      </c>
    </row>
    <row r="1591" ht="29" spans="1:12">
      <c r="A1591" s="8">
        <v>1588</v>
      </c>
      <c r="B1591" s="8" t="s">
        <v>2057</v>
      </c>
      <c r="C1591" s="8" t="s">
        <v>11</v>
      </c>
      <c r="D1591" s="9" t="s">
        <v>2119</v>
      </c>
      <c r="E1591" s="12" t="s">
        <v>2120</v>
      </c>
      <c r="F1591" s="8">
        <v>27000</v>
      </c>
      <c r="G1591" s="8">
        <v>13500</v>
      </c>
      <c r="H1591" s="8" t="s">
        <v>14</v>
      </c>
      <c r="K1591" s="13" t="e">
        <f>VLOOKUP(D1591,#REF!,2,FALSE)</f>
        <v>#REF!</v>
      </c>
      <c r="L1591" t="e">
        <f>VLOOKUP(K1591,#REF!,2,FALSE)</f>
        <v>#REF!</v>
      </c>
    </row>
    <row r="1592" ht="29" spans="1:12">
      <c r="A1592" s="8">
        <v>1589</v>
      </c>
      <c r="B1592" s="8" t="s">
        <v>2057</v>
      </c>
      <c r="C1592" s="8" t="s">
        <v>11</v>
      </c>
      <c r="D1592" s="9" t="s">
        <v>2119</v>
      </c>
      <c r="E1592" s="12" t="s">
        <v>2121</v>
      </c>
      <c r="F1592" s="8">
        <v>61222</v>
      </c>
      <c r="G1592" s="8">
        <v>18000</v>
      </c>
      <c r="H1592" s="8" t="s">
        <v>14</v>
      </c>
      <c r="K1592" s="13" t="e">
        <f>VLOOKUP(D1592,#REF!,2,FALSE)</f>
        <v>#REF!</v>
      </c>
      <c r="L1592" t="e">
        <f>VLOOKUP(K1592,#REF!,2,FALSE)</f>
        <v>#REF!</v>
      </c>
    </row>
    <row r="1593" ht="29" spans="1:12">
      <c r="A1593" s="8">
        <v>1590</v>
      </c>
      <c r="B1593" s="8" t="s">
        <v>2057</v>
      </c>
      <c r="C1593" s="8" t="s">
        <v>11</v>
      </c>
      <c r="D1593" s="9" t="s">
        <v>2122</v>
      </c>
      <c r="E1593" s="12" t="s">
        <v>2123</v>
      </c>
      <c r="F1593" s="8">
        <v>36522.1584</v>
      </c>
      <c r="G1593" s="8">
        <v>18000</v>
      </c>
      <c r="H1593" s="8" t="s">
        <v>14</v>
      </c>
      <c r="K1593" s="13" t="e">
        <f>VLOOKUP(D1593,#REF!,2,FALSE)</f>
        <v>#REF!</v>
      </c>
      <c r="L1593" t="e">
        <f>VLOOKUP(K1593,#REF!,2,FALSE)</f>
        <v>#REF!</v>
      </c>
    </row>
    <row r="1594" ht="29" spans="1:12">
      <c r="A1594" s="8">
        <v>1591</v>
      </c>
      <c r="B1594" s="8" t="s">
        <v>2057</v>
      </c>
      <c r="C1594" s="8" t="s">
        <v>17</v>
      </c>
      <c r="D1594" s="9" t="s">
        <v>2122</v>
      </c>
      <c r="E1594" s="12" t="s">
        <v>2124</v>
      </c>
      <c r="F1594" s="8">
        <v>12800</v>
      </c>
      <c r="G1594" s="8">
        <v>5000</v>
      </c>
      <c r="H1594" s="8" t="s">
        <v>14</v>
      </c>
      <c r="K1594" s="13" t="e">
        <f>VLOOKUP(D1594,#REF!,2,FALSE)</f>
        <v>#REF!</v>
      </c>
      <c r="L1594" t="e">
        <f>VLOOKUP(K1594,#REF!,2,FALSE)</f>
        <v>#REF!</v>
      </c>
    </row>
    <row r="1595" ht="29" spans="1:12">
      <c r="A1595" s="8">
        <v>1592</v>
      </c>
      <c r="B1595" s="8" t="s">
        <v>2057</v>
      </c>
      <c r="C1595" s="8" t="s">
        <v>11</v>
      </c>
      <c r="D1595" s="9" t="s">
        <v>2125</v>
      </c>
      <c r="E1595" s="12" t="s">
        <v>2126</v>
      </c>
      <c r="F1595" s="8">
        <v>46800</v>
      </c>
      <c r="G1595" s="8">
        <v>30000</v>
      </c>
      <c r="H1595" s="8" t="s">
        <v>14</v>
      </c>
      <c r="K1595" s="13" t="e">
        <f>VLOOKUP(D1595,#REF!,2,FALSE)</f>
        <v>#REF!</v>
      </c>
      <c r="L1595" t="e">
        <f>VLOOKUP(K1595,#REF!,2,FALSE)</f>
        <v>#REF!</v>
      </c>
    </row>
    <row r="1596" ht="29" spans="1:12">
      <c r="A1596" s="8">
        <v>1593</v>
      </c>
      <c r="B1596" s="8" t="s">
        <v>2057</v>
      </c>
      <c r="C1596" s="8" t="s">
        <v>11</v>
      </c>
      <c r="D1596" s="9" t="s">
        <v>2100</v>
      </c>
      <c r="E1596" s="12" t="s">
        <v>2127</v>
      </c>
      <c r="F1596" s="8">
        <v>20304</v>
      </c>
      <c r="G1596" s="8">
        <v>10152</v>
      </c>
      <c r="H1596" s="8" t="s">
        <v>14</v>
      </c>
      <c r="K1596" s="13" t="e">
        <f>VLOOKUP(D1596,#REF!,2,FALSE)</f>
        <v>#REF!</v>
      </c>
      <c r="L1596" t="e">
        <f>VLOOKUP(K1596,#REF!,2,FALSE)</f>
        <v>#REF!</v>
      </c>
    </row>
    <row r="1597" ht="29" spans="1:12">
      <c r="A1597" s="8">
        <v>1594</v>
      </c>
      <c r="B1597" s="8" t="s">
        <v>2057</v>
      </c>
      <c r="C1597" s="8" t="s">
        <v>11</v>
      </c>
      <c r="D1597" s="9" t="s">
        <v>2128</v>
      </c>
      <c r="E1597" s="12" t="s">
        <v>2129</v>
      </c>
      <c r="F1597" s="8">
        <v>39900</v>
      </c>
      <c r="G1597" s="8">
        <v>30000</v>
      </c>
      <c r="H1597" s="8" t="s">
        <v>14</v>
      </c>
      <c r="K1597" s="13" t="e">
        <f>VLOOKUP(D1597,#REF!,2,FALSE)</f>
        <v>#REF!</v>
      </c>
      <c r="L1597" t="e">
        <f>VLOOKUP(K1597,#REF!,2,FALSE)</f>
        <v>#REF!</v>
      </c>
    </row>
    <row r="1598" ht="29" spans="1:12">
      <c r="A1598" s="8">
        <v>1595</v>
      </c>
      <c r="B1598" s="8" t="s">
        <v>2057</v>
      </c>
      <c r="C1598" s="8" t="s">
        <v>11</v>
      </c>
      <c r="D1598" s="9" t="s">
        <v>2130</v>
      </c>
      <c r="E1598" s="12" t="s">
        <v>2131</v>
      </c>
      <c r="F1598" s="8">
        <v>61677.693</v>
      </c>
      <c r="G1598" s="8">
        <v>18000</v>
      </c>
      <c r="H1598" s="8" t="s">
        <v>14</v>
      </c>
      <c r="K1598" s="13" t="e">
        <f>VLOOKUP(D1598,#REF!,2,FALSE)</f>
        <v>#REF!</v>
      </c>
      <c r="L1598" t="e">
        <f>VLOOKUP(K1598,#REF!,2,FALSE)</f>
        <v>#REF!</v>
      </c>
    </row>
    <row r="1599" ht="29" spans="1:12">
      <c r="A1599" s="8">
        <v>1596</v>
      </c>
      <c r="B1599" s="8" t="s">
        <v>2057</v>
      </c>
      <c r="C1599" s="8" t="s">
        <v>11</v>
      </c>
      <c r="D1599" s="9" t="s">
        <v>2132</v>
      </c>
      <c r="E1599" s="12" t="s">
        <v>2133</v>
      </c>
      <c r="F1599" s="8">
        <v>39159</v>
      </c>
      <c r="G1599" s="8">
        <v>30000</v>
      </c>
      <c r="H1599" s="8" t="s">
        <v>14</v>
      </c>
      <c r="K1599" s="13" t="e">
        <f>VLOOKUP(D1599,#REF!,2,FALSE)</f>
        <v>#REF!</v>
      </c>
      <c r="L1599" t="e">
        <f>VLOOKUP(K1599,#REF!,2,FALSE)</f>
        <v>#REF!</v>
      </c>
    </row>
    <row r="1600" ht="29" spans="1:12">
      <c r="A1600" s="8">
        <v>1597</v>
      </c>
      <c r="B1600" s="8" t="s">
        <v>2057</v>
      </c>
      <c r="C1600" s="8" t="s">
        <v>11</v>
      </c>
      <c r="D1600" s="9" t="s">
        <v>2134</v>
      </c>
      <c r="E1600" s="12" t="s">
        <v>33</v>
      </c>
      <c r="F1600" s="8">
        <v>34193.5</v>
      </c>
      <c r="G1600" s="8">
        <v>27354</v>
      </c>
      <c r="H1600" s="8" t="s">
        <v>14</v>
      </c>
      <c r="K1600" s="13" t="e">
        <f>VLOOKUP(D1600,#REF!,2,FALSE)</f>
        <v>#REF!</v>
      </c>
      <c r="L1600" t="e">
        <f>VLOOKUP(K1600,#REF!,2,FALSE)</f>
        <v>#REF!</v>
      </c>
    </row>
    <row r="1601" ht="29" spans="1:12">
      <c r="A1601" s="8">
        <v>1598</v>
      </c>
      <c r="B1601" s="8" t="s">
        <v>2135</v>
      </c>
      <c r="C1601" s="8" t="s">
        <v>11</v>
      </c>
      <c r="D1601" s="9" t="s">
        <v>2136</v>
      </c>
      <c r="E1601" s="12" t="s">
        <v>2137</v>
      </c>
      <c r="F1601" s="8">
        <v>23200</v>
      </c>
      <c r="G1601" s="8">
        <v>11600</v>
      </c>
      <c r="H1601" s="8" t="s">
        <v>14</v>
      </c>
      <c r="K1601" s="13" t="e">
        <f>VLOOKUP(D1601,#REF!,2,FALSE)</f>
        <v>#REF!</v>
      </c>
      <c r="L1601" t="e">
        <f>VLOOKUP(K1601,#REF!,2,FALSE)</f>
        <v>#REF!</v>
      </c>
    </row>
    <row r="1602" ht="29" spans="1:12">
      <c r="A1602" s="8">
        <v>1599</v>
      </c>
      <c r="B1602" s="8" t="s">
        <v>2135</v>
      </c>
      <c r="C1602" s="8" t="s">
        <v>11</v>
      </c>
      <c r="D1602" s="9" t="s">
        <v>2138</v>
      </c>
      <c r="E1602" s="12" t="s">
        <v>2139</v>
      </c>
      <c r="F1602" s="8">
        <v>39800</v>
      </c>
      <c r="G1602" s="8">
        <v>20000</v>
      </c>
      <c r="H1602" s="8" t="s">
        <v>14</v>
      </c>
      <c r="K1602" s="13" t="e">
        <f>VLOOKUP(D1602,#REF!,2,FALSE)</f>
        <v>#REF!</v>
      </c>
      <c r="L1602" t="e">
        <f>VLOOKUP(K1602,#REF!,2,FALSE)</f>
        <v>#REF!</v>
      </c>
    </row>
    <row r="1603" ht="29" spans="1:12">
      <c r="A1603" s="8">
        <v>1600</v>
      </c>
      <c r="B1603" s="8" t="s">
        <v>2135</v>
      </c>
      <c r="C1603" s="8" t="s">
        <v>11</v>
      </c>
      <c r="D1603" s="9" t="s">
        <v>2140</v>
      </c>
      <c r="E1603" s="12" t="s">
        <v>2141</v>
      </c>
      <c r="F1603" s="8">
        <v>49140</v>
      </c>
      <c r="G1603" s="8">
        <v>18000</v>
      </c>
      <c r="H1603" s="8" t="s">
        <v>14</v>
      </c>
      <c r="K1603" s="13" t="e">
        <f>VLOOKUP(D1603,#REF!,2,FALSE)</f>
        <v>#REF!</v>
      </c>
      <c r="L1603" t="e">
        <f>VLOOKUP(K1603,#REF!,2,FALSE)</f>
        <v>#REF!</v>
      </c>
    </row>
    <row r="1604" ht="29" spans="1:12">
      <c r="A1604" s="8">
        <v>1601</v>
      </c>
      <c r="B1604" s="8" t="s">
        <v>2135</v>
      </c>
      <c r="C1604" s="8" t="s">
        <v>11</v>
      </c>
      <c r="D1604" s="9" t="s">
        <v>2140</v>
      </c>
      <c r="E1604" s="12" t="s">
        <v>2142</v>
      </c>
      <c r="F1604" s="8">
        <v>34000</v>
      </c>
      <c r="G1604" s="8">
        <v>17000</v>
      </c>
      <c r="H1604" s="8" t="s">
        <v>14</v>
      </c>
      <c r="K1604" s="13" t="e">
        <f>VLOOKUP(D1604,#REF!,2,FALSE)</f>
        <v>#REF!</v>
      </c>
      <c r="L1604" t="e">
        <f>VLOOKUP(K1604,#REF!,2,FALSE)</f>
        <v>#REF!</v>
      </c>
    </row>
    <row r="1605" ht="29" spans="1:12">
      <c r="A1605" s="8">
        <v>1602</v>
      </c>
      <c r="B1605" s="8" t="s">
        <v>2135</v>
      </c>
      <c r="C1605" s="8" t="s">
        <v>11</v>
      </c>
      <c r="D1605" s="9" t="s">
        <v>2140</v>
      </c>
      <c r="E1605" s="12" t="s">
        <v>2143</v>
      </c>
      <c r="F1605" s="8">
        <v>40500</v>
      </c>
      <c r="G1605" s="8">
        <v>18000</v>
      </c>
      <c r="H1605" s="8" t="s">
        <v>14</v>
      </c>
      <c r="K1605" s="13" t="e">
        <f>VLOOKUP(D1605,#REF!,2,FALSE)</f>
        <v>#REF!</v>
      </c>
      <c r="L1605" t="e">
        <f>VLOOKUP(K1605,#REF!,2,FALSE)</f>
        <v>#REF!</v>
      </c>
    </row>
    <row r="1606" ht="29" spans="1:12">
      <c r="A1606" s="8">
        <v>1603</v>
      </c>
      <c r="B1606" s="8" t="s">
        <v>2135</v>
      </c>
      <c r="C1606" s="8" t="s">
        <v>11</v>
      </c>
      <c r="D1606" s="9" t="s">
        <v>2144</v>
      </c>
      <c r="E1606" s="12" t="s">
        <v>479</v>
      </c>
      <c r="F1606" s="8">
        <v>33373.1846724771</v>
      </c>
      <c r="G1606" s="8">
        <v>26698.54</v>
      </c>
      <c r="H1606" s="8" t="s">
        <v>14</v>
      </c>
      <c r="K1606" s="13" t="e">
        <f>VLOOKUP(D1606,#REF!,2,FALSE)</f>
        <v>#REF!</v>
      </c>
      <c r="L1606" t="e">
        <f>VLOOKUP(K1606,#REF!,2,FALSE)</f>
        <v>#REF!</v>
      </c>
    </row>
    <row r="1607" ht="29" spans="1:12">
      <c r="A1607" s="8">
        <v>1604</v>
      </c>
      <c r="B1607" s="8" t="s">
        <v>2135</v>
      </c>
      <c r="C1607" s="8" t="s">
        <v>11</v>
      </c>
      <c r="D1607" s="9" t="s">
        <v>2145</v>
      </c>
      <c r="E1607" s="12" t="s">
        <v>36</v>
      </c>
      <c r="F1607" s="8">
        <v>101556</v>
      </c>
      <c r="G1607" s="8">
        <v>18000</v>
      </c>
      <c r="H1607" s="8" t="s">
        <v>14</v>
      </c>
      <c r="K1607" s="13" t="e">
        <f>VLOOKUP(D1607,#REF!,2,FALSE)</f>
        <v>#REF!</v>
      </c>
      <c r="L1607" t="e">
        <f>VLOOKUP(K1607,#REF!,2,FALSE)</f>
        <v>#REF!</v>
      </c>
    </row>
    <row r="1608" ht="29" spans="1:12">
      <c r="A1608" s="8">
        <v>1605</v>
      </c>
      <c r="B1608" s="8" t="s">
        <v>2135</v>
      </c>
      <c r="C1608" s="8" t="s">
        <v>11</v>
      </c>
      <c r="D1608" s="9" t="s">
        <v>2146</v>
      </c>
      <c r="E1608" s="12" t="s">
        <v>2147</v>
      </c>
      <c r="F1608" s="8">
        <v>41452</v>
      </c>
      <c r="G1608" s="8">
        <v>18000</v>
      </c>
      <c r="H1608" s="8" t="s">
        <v>14</v>
      </c>
      <c r="K1608" s="13" t="e">
        <f>VLOOKUP(D1608,#REF!,2,FALSE)</f>
        <v>#REF!</v>
      </c>
      <c r="L1608" t="e">
        <f>VLOOKUP(K1608,#REF!,2,FALSE)</f>
        <v>#REF!</v>
      </c>
    </row>
    <row r="1609" ht="29" spans="1:12">
      <c r="A1609" s="8">
        <v>1606</v>
      </c>
      <c r="B1609" s="8" t="s">
        <v>2135</v>
      </c>
      <c r="C1609" s="8" t="s">
        <v>11</v>
      </c>
      <c r="D1609" s="9" t="s">
        <v>2148</v>
      </c>
      <c r="E1609" s="12" t="s">
        <v>2149</v>
      </c>
      <c r="F1609" s="8">
        <v>39100</v>
      </c>
      <c r="G1609" s="8">
        <v>30000</v>
      </c>
      <c r="H1609" s="8" t="s">
        <v>14</v>
      </c>
      <c r="K1609" s="13" t="e">
        <f>VLOOKUP(D1609,#REF!,2,FALSE)</f>
        <v>#REF!</v>
      </c>
      <c r="L1609" t="e">
        <f>VLOOKUP(K1609,#REF!,2,FALSE)</f>
        <v>#REF!</v>
      </c>
    </row>
    <row r="1610" spans="1:12">
      <c r="A1610" s="8">
        <v>1607</v>
      </c>
      <c r="B1610" s="8" t="s">
        <v>2135</v>
      </c>
      <c r="C1610" s="8" t="s">
        <v>11</v>
      </c>
      <c r="D1610" s="9" t="s">
        <v>2150</v>
      </c>
      <c r="E1610" s="12" t="s">
        <v>33</v>
      </c>
      <c r="F1610" s="8">
        <v>39928.5</v>
      </c>
      <c r="G1610" s="8">
        <v>30000</v>
      </c>
      <c r="H1610" s="8" t="s">
        <v>14</v>
      </c>
      <c r="K1610" s="13" t="e">
        <f>VLOOKUP(D1610,#REF!,2,FALSE)</f>
        <v>#REF!</v>
      </c>
      <c r="L1610" t="e">
        <f>VLOOKUP(K1610,#REF!,2,FALSE)</f>
        <v>#REF!</v>
      </c>
    </row>
    <row r="1611" ht="29" spans="1:12">
      <c r="A1611" s="8">
        <v>1608</v>
      </c>
      <c r="B1611" s="8" t="s">
        <v>2135</v>
      </c>
      <c r="C1611" s="8" t="s">
        <v>11</v>
      </c>
      <c r="D1611" s="9" t="s">
        <v>2151</v>
      </c>
      <c r="E1611" s="12" t="s">
        <v>290</v>
      </c>
      <c r="F1611" s="8">
        <v>39900</v>
      </c>
      <c r="G1611" s="8">
        <v>30000</v>
      </c>
      <c r="H1611" s="8" t="s">
        <v>14</v>
      </c>
      <c r="K1611" s="13" t="e">
        <f>VLOOKUP(D1611,#REF!,2,FALSE)</f>
        <v>#REF!</v>
      </c>
      <c r="L1611" t="e">
        <f>VLOOKUP(K1611,#REF!,2,FALSE)</f>
        <v>#REF!</v>
      </c>
    </row>
    <row r="1612" ht="29" spans="1:12">
      <c r="A1612" s="8">
        <v>1609</v>
      </c>
      <c r="B1612" s="8" t="s">
        <v>2135</v>
      </c>
      <c r="C1612" s="8" t="s">
        <v>11</v>
      </c>
      <c r="D1612" s="9" t="s">
        <v>2152</v>
      </c>
      <c r="E1612" s="12" t="s">
        <v>2153</v>
      </c>
      <c r="F1612" s="8">
        <v>38095</v>
      </c>
      <c r="G1612" s="8">
        <v>18000</v>
      </c>
      <c r="H1612" s="8" t="s">
        <v>14</v>
      </c>
      <c r="K1612" s="13" t="e">
        <f>VLOOKUP(D1612,#REF!,2,FALSE)</f>
        <v>#REF!</v>
      </c>
      <c r="L1612" t="e">
        <f>VLOOKUP(K1612,#REF!,2,FALSE)</f>
        <v>#REF!</v>
      </c>
    </row>
    <row r="1613" spans="1:12">
      <c r="A1613" s="8">
        <v>1610</v>
      </c>
      <c r="B1613" s="8" t="s">
        <v>2135</v>
      </c>
      <c r="C1613" s="8" t="s">
        <v>11</v>
      </c>
      <c r="D1613" s="9" t="s">
        <v>2154</v>
      </c>
      <c r="E1613" s="12" t="s">
        <v>842</v>
      </c>
      <c r="F1613" s="8">
        <v>33101.3898</v>
      </c>
      <c r="G1613" s="8">
        <v>26481.11</v>
      </c>
      <c r="H1613" s="8" t="s">
        <v>14</v>
      </c>
      <c r="K1613" s="13" t="e">
        <f>VLOOKUP(D1613,#REF!,2,FALSE)</f>
        <v>#REF!</v>
      </c>
      <c r="L1613" t="e">
        <f>VLOOKUP(K1613,#REF!,2,FALSE)</f>
        <v>#REF!</v>
      </c>
    </row>
    <row r="1614" ht="29" spans="1:12">
      <c r="A1614" s="8">
        <v>1611</v>
      </c>
      <c r="B1614" s="8" t="s">
        <v>2135</v>
      </c>
      <c r="C1614" s="8" t="s">
        <v>11</v>
      </c>
      <c r="D1614" s="9" t="s">
        <v>2155</v>
      </c>
      <c r="E1614" s="12" t="s">
        <v>36</v>
      </c>
      <c r="F1614" s="8">
        <v>67905</v>
      </c>
      <c r="G1614" s="8">
        <v>18000</v>
      </c>
      <c r="H1614" s="8" t="s">
        <v>14</v>
      </c>
      <c r="K1614" s="13" t="e">
        <f>VLOOKUP(D1614,#REF!,2,FALSE)</f>
        <v>#REF!</v>
      </c>
      <c r="L1614" t="e">
        <f>VLOOKUP(K1614,#REF!,2,FALSE)</f>
        <v>#REF!</v>
      </c>
    </row>
    <row r="1615" ht="29" spans="1:12">
      <c r="A1615" s="8">
        <v>1612</v>
      </c>
      <c r="B1615" s="8" t="s">
        <v>2135</v>
      </c>
      <c r="C1615" s="8" t="s">
        <v>11</v>
      </c>
      <c r="D1615" s="9" t="s">
        <v>2156</v>
      </c>
      <c r="E1615" s="12" t="s">
        <v>2157</v>
      </c>
      <c r="F1615" s="8">
        <v>42594.75</v>
      </c>
      <c r="G1615" s="8">
        <v>18000</v>
      </c>
      <c r="H1615" s="8" t="s">
        <v>14</v>
      </c>
      <c r="K1615" s="13" t="e">
        <f>VLOOKUP(D1615,#REF!,2,FALSE)</f>
        <v>#REF!</v>
      </c>
      <c r="L1615" t="e">
        <f>VLOOKUP(K1615,#REF!,2,FALSE)</f>
        <v>#REF!</v>
      </c>
    </row>
    <row r="1616" spans="1:12">
      <c r="A1616" s="8">
        <v>1613</v>
      </c>
      <c r="B1616" s="8" t="s">
        <v>2135</v>
      </c>
      <c r="C1616" s="8" t="s">
        <v>11</v>
      </c>
      <c r="D1616" s="9" t="s">
        <v>2158</v>
      </c>
      <c r="E1616" s="12" t="s">
        <v>249</v>
      </c>
      <c r="F1616" s="8">
        <v>30240</v>
      </c>
      <c r="G1616" s="8">
        <v>24192</v>
      </c>
      <c r="H1616" s="8" t="s">
        <v>14</v>
      </c>
      <c r="K1616" s="13" t="e">
        <f>VLOOKUP(D1616,#REF!,2,FALSE)</f>
        <v>#REF!</v>
      </c>
      <c r="L1616" t="e">
        <f>VLOOKUP(K1616,#REF!,2,FALSE)</f>
        <v>#REF!</v>
      </c>
    </row>
    <row r="1617" ht="29" spans="1:12">
      <c r="A1617" s="8">
        <v>1614</v>
      </c>
      <c r="B1617" s="8" t="s">
        <v>2135</v>
      </c>
      <c r="C1617" s="8" t="s">
        <v>11</v>
      </c>
      <c r="D1617" s="9" t="s">
        <v>2159</v>
      </c>
      <c r="E1617" s="12" t="s">
        <v>36</v>
      </c>
      <c r="F1617" s="8">
        <v>57330</v>
      </c>
      <c r="G1617" s="8">
        <v>18000</v>
      </c>
      <c r="H1617" s="8" t="s">
        <v>14</v>
      </c>
      <c r="K1617" s="13" t="e">
        <f>VLOOKUP(D1617,#REF!,2,FALSE)</f>
        <v>#REF!</v>
      </c>
      <c r="L1617" t="e">
        <f>VLOOKUP(K1617,#REF!,2,FALSE)</f>
        <v>#REF!</v>
      </c>
    </row>
    <row r="1618" ht="29" spans="1:12">
      <c r="A1618" s="8">
        <v>1615</v>
      </c>
      <c r="B1618" s="8" t="s">
        <v>2135</v>
      </c>
      <c r="C1618" s="8" t="s">
        <v>11</v>
      </c>
      <c r="D1618" s="9" t="s">
        <v>2160</v>
      </c>
      <c r="E1618" s="12" t="s">
        <v>740</v>
      </c>
      <c r="F1618" s="8">
        <v>35176.0477325715</v>
      </c>
      <c r="G1618" s="8">
        <v>28140.83</v>
      </c>
      <c r="H1618" s="8" t="s">
        <v>14</v>
      </c>
      <c r="K1618" s="13" t="e">
        <f>VLOOKUP(D1618,#REF!,2,FALSE)</f>
        <v>#REF!</v>
      </c>
      <c r="L1618" t="e">
        <f>VLOOKUP(K1618,#REF!,2,FALSE)</f>
        <v>#REF!</v>
      </c>
    </row>
    <row r="1619" ht="29" spans="1:12">
      <c r="A1619" s="8">
        <v>1616</v>
      </c>
      <c r="B1619" s="8" t="s">
        <v>2135</v>
      </c>
      <c r="C1619" s="8" t="s">
        <v>11</v>
      </c>
      <c r="D1619" s="9" t="s">
        <v>2159</v>
      </c>
      <c r="E1619" s="12" t="s">
        <v>2161</v>
      </c>
      <c r="F1619" s="8">
        <v>51425</v>
      </c>
      <c r="G1619" s="8">
        <v>18000</v>
      </c>
      <c r="H1619" s="8" t="s">
        <v>14</v>
      </c>
      <c r="K1619" s="13" t="e">
        <f>VLOOKUP(D1619,#REF!,2,FALSE)</f>
        <v>#REF!</v>
      </c>
      <c r="L1619" t="e">
        <f>VLOOKUP(K1619,#REF!,2,FALSE)</f>
        <v>#REF!</v>
      </c>
    </row>
    <row r="1620" ht="29" spans="1:12">
      <c r="A1620" s="8">
        <v>1617</v>
      </c>
      <c r="B1620" s="8" t="s">
        <v>2135</v>
      </c>
      <c r="C1620" s="8" t="s">
        <v>11</v>
      </c>
      <c r="D1620" s="9" t="s">
        <v>2162</v>
      </c>
      <c r="E1620" s="12" t="s">
        <v>1406</v>
      </c>
      <c r="F1620" s="8">
        <v>43430</v>
      </c>
      <c r="G1620" s="8">
        <v>30000</v>
      </c>
      <c r="H1620" s="8" t="s">
        <v>14</v>
      </c>
      <c r="K1620" s="13" t="e">
        <f>VLOOKUP(D1620,#REF!,2,FALSE)</f>
        <v>#REF!</v>
      </c>
      <c r="L1620" t="e">
        <f>VLOOKUP(K1620,#REF!,2,FALSE)</f>
        <v>#REF!</v>
      </c>
    </row>
    <row r="1621" ht="43.5" spans="1:12">
      <c r="A1621" s="8">
        <v>1618</v>
      </c>
      <c r="B1621" s="8" t="s">
        <v>2135</v>
      </c>
      <c r="C1621" s="8" t="s">
        <v>11</v>
      </c>
      <c r="D1621" s="9" t="s">
        <v>2163</v>
      </c>
      <c r="E1621" s="12" t="s">
        <v>2164</v>
      </c>
      <c r="F1621" s="8">
        <v>43510</v>
      </c>
      <c r="G1621" s="8">
        <v>30000</v>
      </c>
      <c r="H1621" s="8" t="s">
        <v>14</v>
      </c>
      <c r="K1621" s="13" t="e">
        <f>VLOOKUP(D1621,#REF!,2,FALSE)</f>
        <v>#REF!</v>
      </c>
      <c r="L1621" t="e">
        <f>VLOOKUP(K1621,#REF!,2,FALSE)</f>
        <v>#REF!</v>
      </c>
    </row>
    <row r="1622" spans="1:12">
      <c r="A1622" s="8">
        <v>1619</v>
      </c>
      <c r="B1622" s="8" t="s">
        <v>2135</v>
      </c>
      <c r="C1622" s="8" t="s">
        <v>11</v>
      </c>
      <c r="D1622" s="9" t="s">
        <v>2165</v>
      </c>
      <c r="E1622" s="12" t="s">
        <v>2161</v>
      </c>
      <c r="F1622" s="8">
        <v>50300</v>
      </c>
      <c r="G1622" s="8">
        <v>18000</v>
      </c>
      <c r="H1622" s="8" t="s">
        <v>14</v>
      </c>
      <c r="K1622" s="13" t="e">
        <f>VLOOKUP(D1622,#REF!,2,FALSE)</f>
        <v>#REF!</v>
      </c>
      <c r="L1622" t="e">
        <f>VLOOKUP(K1622,#REF!,2,FALSE)</f>
        <v>#REF!</v>
      </c>
    </row>
    <row r="1623" spans="1:12">
      <c r="A1623" s="8">
        <v>1620</v>
      </c>
      <c r="B1623" s="8" t="s">
        <v>2135</v>
      </c>
      <c r="C1623" s="8" t="s">
        <v>11</v>
      </c>
      <c r="D1623" s="9" t="s">
        <v>2165</v>
      </c>
      <c r="E1623" s="12" t="s">
        <v>36</v>
      </c>
      <c r="F1623" s="8">
        <v>66144</v>
      </c>
      <c r="G1623" s="8">
        <v>18000</v>
      </c>
      <c r="H1623" s="8" t="s">
        <v>14</v>
      </c>
      <c r="K1623" s="13" t="e">
        <f>VLOOKUP(D1623,#REF!,2,FALSE)</f>
        <v>#REF!</v>
      </c>
      <c r="L1623" t="e">
        <f>VLOOKUP(K1623,#REF!,2,FALSE)</f>
        <v>#REF!</v>
      </c>
    </row>
    <row r="1624" spans="1:12">
      <c r="A1624" s="8">
        <v>1621</v>
      </c>
      <c r="B1624" s="8" t="s">
        <v>2135</v>
      </c>
      <c r="C1624" s="8" t="s">
        <v>11</v>
      </c>
      <c r="D1624" s="9" t="s">
        <v>2166</v>
      </c>
      <c r="E1624" s="12" t="s">
        <v>2167</v>
      </c>
      <c r="F1624" s="8">
        <v>43519.5</v>
      </c>
      <c r="G1624" s="8">
        <v>30000</v>
      </c>
      <c r="H1624" s="8" t="s">
        <v>14</v>
      </c>
      <c r="K1624" s="13" t="e">
        <f>VLOOKUP(D1624,#REF!,2,FALSE)</f>
        <v>#REF!</v>
      </c>
      <c r="L1624" t="e">
        <f>VLOOKUP(K1624,#REF!,2,FALSE)</f>
        <v>#REF!</v>
      </c>
    </row>
    <row r="1625" ht="29" spans="1:12">
      <c r="A1625" s="8">
        <v>1622</v>
      </c>
      <c r="B1625" s="8" t="s">
        <v>2135</v>
      </c>
      <c r="C1625" s="8" t="s">
        <v>11</v>
      </c>
      <c r="D1625" s="9" t="s">
        <v>2168</v>
      </c>
      <c r="E1625" s="12" t="s">
        <v>2169</v>
      </c>
      <c r="F1625" s="8">
        <v>39900</v>
      </c>
      <c r="G1625" s="8">
        <v>30000</v>
      </c>
      <c r="H1625" s="8" t="s">
        <v>14</v>
      </c>
      <c r="K1625" s="13" t="e">
        <f>VLOOKUP(D1625,#REF!,2,FALSE)</f>
        <v>#REF!</v>
      </c>
      <c r="L1625" t="e">
        <f>VLOOKUP(K1625,#REF!,2,FALSE)</f>
        <v>#REF!</v>
      </c>
    </row>
    <row r="1626" ht="29" spans="1:12">
      <c r="A1626" s="8">
        <v>1623</v>
      </c>
      <c r="B1626" s="8" t="s">
        <v>2135</v>
      </c>
      <c r="C1626" s="8" t="s">
        <v>11</v>
      </c>
      <c r="D1626" s="9" t="s">
        <v>2170</v>
      </c>
      <c r="E1626" s="12" t="s">
        <v>2171</v>
      </c>
      <c r="F1626" s="8">
        <v>38601.36</v>
      </c>
      <c r="G1626" s="8">
        <v>30000</v>
      </c>
      <c r="H1626" s="8" t="s">
        <v>14</v>
      </c>
      <c r="K1626" s="13" t="e">
        <f>VLOOKUP(D1626,#REF!,2,FALSE)</f>
        <v>#REF!</v>
      </c>
      <c r="L1626" t="e">
        <f>VLOOKUP(K1626,#REF!,2,FALSE)</f>
        <v>#REF!</v>
      </c>
    </row>
    <row r="1627" spans="1:12">
      <c r="A1627" s="8">
        <v>1624</v>
      </c>
      <c r="B1627" s="8" t="s">
        <v>2135</v>
      </c>
      <c r="C1627" s="8" t="s">
        <v>11</v>
      </c>
      <c r="D1627" s="9" t="s">
        <v>2172</v>
      </c>
      <c r="E1627" s="12" t="s">
        <v>2161</v>
      </c>
      <c r="F1627" s="8">
        <v>51425</v>
      </c>
      <c r="G1627" s="8">
        <v>18000</v>
      </c>
      <c r="H1627" s="8" t="s">
        <v>14</v>
      </c>
      <c r="K1627" s="13" t="e">
        <f>VLOOKUP(D1627,#REF!,2,FALSE)</f>
        <v>#REF!</v>
      </c>
      <c r="L1627" t="e">
        <f>VLOOKUP(K1627,#REF!,2,FALSE)</f>
        <v>#REF!</v>
      </c>
    </row>
    <row r="1628" ht="29" spans="1:12">
      <c r="A1628" s="8">
        <v>1625</v>
      </c>
      <c r="B1628" s="8" t="s">
        <v>2135</v>
      </c>
      <c r="C1628" s="8" t="s">
        <v>11</v>
      </c>
      <c r="D1628" s="9" t="s">
        <v>2173</v>
      </c>
      <c r="E1628" s="12" t="s">
        <v>33</v>
      </c>
      <c r="F1628" s="8">
        <v>41220</v>
      </c>
      <c r="G1628" s="8">
        <v>30000</v>
      </c>
      <c r="H1628" s="8" t="s">
        <v>14</v>
      </c>
      <c r="K1628" s="13" t="e">
        <f>VLOOKUP(D1628,#REF!,2,FALSE)</f>
        <v>#REF!</v>
      </c>
      <c r="L1628" t="e">
        <f>VLOOKUP(K1628,#REF!,2,FALSE)</f>
        <v>#REF!</v>
      </c>
    </row>
    <row r="1629" ht="29" spans="1:12">
      <c r="A1629" s="8">
        <v>1626</v>
      </c>
      <c r="B1629" s="8" t="s">
        <v>2135</v>
      </c>
      <c r="C1629" s="8" t="s">
        <v>11</v>
      </c>
      <c r="D1629" s="9" t="s">
        <v>2174</v>
      </c>
      <c r="E1629" s="12" t="s">
        <v>33</v>
      </c>
      <c r="F1629" s="8">
        <v>40439.505</v>
      </c>
      <c r="G1629" s="8">
        <v>30000</v>
      </c>
      <c r="H1629" s="8" t="s">
        <v>14</v>
      </c>
      <c r="K1629" s="13" t="e">
        <f>VLOOKUP(D1629,#REF!,2,FALSE)</f>
        <v>#REF!</v>
      </c>
      <c r="L1629" t="e">
        <f>VLOOKUP(K1629,#REF!,2,FALSE)</f>
        <v>#REF!</v>
      </c>
    </row>
    <row r="1630" ht="29" spans="1:12">
      <c r="A1630" s="8">
        <v>1627</v>
      </c>
      <c r="B1630" s="8" t="s">
        <v>2135</v>
      </c>
      <c r="C1630" s="8" t="s">
        <v>11</v>
      </c>
      <c r="D1630" s="9" t="s">
        <v>2175</v>
      </c>
      <c r="E1630" s="12" t="s">
        <v>33</v>
      </c>
      <c r="F1630" s="8">
        <v>43510</v>
      </c>
      <c r="G1630" s="8">
        <v>30000</v>
      </c>
      <c r="H1630" s="8" t="s">
        <v>14</v>
      </c>
      <c r="K1630" s="13" t="e">
        <f>VLOOKUP(D1630,#REF!,2,FALSE)</f>
        <v>#REF!</v>
      </c>
      <c r="L1630" t="e">
        <f>VLOOKUP(K1630,#REF!,2,FALSE)</f>
        <v>#REF!</v>
      </c>
    </row>
    <row r="1631" ht="29" spans="1:12">
      <c r="A1631" s="8">
        <v>1628</v>
      </c>
      <c r="B1631" s="8" t="s">
        <v>2135</v>
      </c>
      <c r="C1631" s="8" t="s">
        <v>11</v>
      </c>
      <c r="D1631" s="9" t="s">
        <v>2176</v>
      </c>
      <c r="E1631" s="12" t="s">
        <v>33</v>
      </c>
      <c r="F1631" s="8">
        <v>43510</v>
      </c>
      <c r="G1631" s="8">
        <v>30000</v>
      </c>
      <c r="H1631" s="8" t="s">
        <v>14</v>
      </c>
      <c r="K1631" s="13" t="e">
        <f>VLOOKUP(D1631,#REF!,2,FALSE)</f>
        <v>#REF!</v>
      </c>
      <c r="L1631" t="e">
        <f>VLOOKUP(K1631,#REF!,2,FALSE)</f>
        <v>#REF!</v>
      </c>
    </row>
    <row r="1632" ht="29" spans="1:12">
      <c r="A1632" s="8">
        <v>1629</v>
      </c>
      <c r="B1632" s="8" t="s">
        <v>2135</v>
      </c>
      <c r="C1632" s="8" t="s">
        <v>11</v>
      </c>
      <c r="D1632" s="9" t="s">
        <v>2177</v>
      </c>
      <c r="E1632" s="12" t="s">
        <v>36</v>
      </c>
      <c r="F1632" s="8">
        <v>82440</v>
      </c>
      <c r="G1632" s="8">
        <v>18000</v>
      </c>
      <c r="H1632" s="8" t="s">
        <v>14</v>
      </c>
      <c r="K1632" s="13" t="e">
        <f>VLOOKUP(D1632,#REF!,2,FALSE)</f>
        <v>#REF!</v>
      </c>
      <c r="L1632" t="e">
        <f>VLOOKUP(K1632,#REF!,2,FALSE)</f>
        <v>#REF!</v>
      </c>
    </row>
    <row r="1633" spans="1:12">
      <c r="A1633" s="8">
        <v>1630</v>
      </c>
      <c r="B1633" s="8" t="s">
        <v>2135</v>
      </c>
      <c r="C1633" s="8" t="s">
        <v>11</v>
      </c>
      <c r="D1633" s="9" t="s">
        <v>2178</v>
      </c>
      <c r="E1633" s="12" t="s">
        <v>33</v>
      </c>
      <c r="F1633" s="8">
        <v>43519.5</v>
      </c>
      <c r="G1633" s="8">
        <v>30000</v>
      </c>
      <c r="H1633" s="8" t="s">
        <v>14</v>
      </c>
      <c r="K1633" s="13" t="e">
        <f>VLOOKUP(D1633,#REF!,2,FALSE)</f>
        <v>#REF!</v>
      </c>
      <c r="L1633" t="e">
        <f>VLOOKUP(K1633,#REF!,2,FALSE)</f>
        <v>#REF!</v>
      </c>
    </row>
    <row r="1634" ht="29" spans="1:12">
      <c r="A1634" s="8">
        <v>1631</v>
      </c>
      <c r="B1634" s="8" t="s">
        <v>2135</v>
      </c>
      <c r="C1634" s="8" t="s">
        <v>11</v>
      </c>
      <c r="D1634" s="9" t="s">
        <v>2179</v>
      </c>
      <c r="E1634" s="12" t="s">
        <v>1184</v>
      </c>
      <c r="F1634" s="8">
        <v>39100</v>
      </c>
      <c r="G1634" s="8">
        <v>18000</v>
      </c>
      <c r="H1634" s="8" t="s">
        <v>14</v>
      </c>
      <c r="K1634" s="13" t="e">
        <f>VLOOKUP(D1634,#REF!,2,FALSE)</f>
        <v>#REF!</v>
      </c>
      <c r="L1634" t="e">
        <f>VLOOKUP(K1634,#REF!,2,FALSE)</f>
        <v>#REF!</v>
      </c>
    </row>
    <row r="1635" ht="29" spans="1:12">
      <c r="A1635" s="8">
        <v>1632</v>
      </c>
      <c r="B1635" s="8" t="s">
        <v>2135</v>
      </c>
      <c r="C1635" s="8" t="s">
        <v>11</v>
      </c>
      <c r="D1635" s="9" t="s">
        <v>2179</v>
      </c>
      <c r="E1635" s="12" t="s">
        <v>2180</v>
      </c>
      <c r="F1635" s="8">
        <v>21489.62</v>
      </c>
      <c r="G1635" s="8">
        <v>10744.81</v>
      </c>
      <c r="H1635" s="8" t="s">
        <v>14</v>
      </c>
      <c r="K1635" s="13" t="e">
        <f>VLOOKUP(D1635,#REF!,2,FALSE)</f>
        <v>#REF!</v>
      </c>
      <c r="L1635" t="e">
        <f>VLOOKUP(K1635,#REF!,2,FALSE)</f>
        <v>#REF!</v>
      </c>
    </row>
    <row r="1636" ht="29" spans="1:12">
      <c r="A1636" s="8">
        <v>1633</v>
      </c>
      <c r="B1636" s="8" t="s">
        <v>2135</v>
      </c>
      <c r="C1636" s="8" t="s">
        <v>11</v>
      </c>
      <c r="D1636" s="9" t="s">
        <v>2181</v>
      </c>
      <c r="E1636" s="12" t="s">
        <v>2002</v>
      </c>
      <c r="F1636" s="8">
        <v>35182.4202</v>
      </c>
      <c r="G1636" s="8">
        <v>28145</v>
      </c>
      <c r="H1636" s="8" t="s">
        <v>14</v>
      </c>
      <c r="K1636" s="13" t="e">
        <f>VLOOKUP(D1636,#REF!,2,FALSE)</f>
        <v>#REF!</v>
      </c>
      <c r="L1636" t="e">
        <f>VLOOKUP(K1636,#REF!,2,FALSE)</f>
        <v>#REF!</v>
      </c>
    </row>
    <row r="1637" ht="29" spans="1:12">
      <c r="A1637" s="8">
        <v>1634</v>
      </c>
      <c r="B1637" s="8" t="s">
        <v>2135</v>
      </c>
      <c r="C1637" s="8" t="s">
        <v>11</v>
      </c>
      <c r="D1637" s="9" t="s">
        <v>2182</v>
      </c>
      <c r="E1637" s="12" t="s">
        <v>2183</v>
      </c>
      <c r="F1637" s="8">
        <v>39800</v>
      </c>
      <c r="G1637" s="8">
        <v>30000</v>
      </c>
      <c r="H1637" s="8" t="s">
        <v>14</v>
      </c>
      <c r="K1637" s="13" t="e">
        <f>VLOOKUP(D1637,#REF!,2,FALSE)</f>
        <v>#REF!</v>
      </c>
      <c r="L1637" t="e">
        <f>VLOOKUP(K1637,#REF!,2,FALSE)</f>
        <v>#REF!</v>
      </c>
    </row>
    <row r="1638" ht="29" spans="1:12">
      <c r="A1638" s="8">
        <v>1635</v>
      </c>
      <c r="B1638" s="8" t="s">
        <v>2135</v>
      </c>
      <c r="C1638" s="8" t="s">
        <v>11</v>
      </c>
      <c r="D1638" s="9" t="s">
        <v>2182</v>
      </c>
      <c r="E1638" s="12" t="s">
        <v>2184</v>
      </c>
      <c r="F1638" s="8">
        <v>39800</v>
      </c>
      <c r="G1638" s="8">
        <v>25000</v>
      </c>
      <c r="H1638" s="8" t="s">
        <v>14</v>
      </c>
      <c r="K1638" s="13" t="e">
        <f>VLOOKUP(D1638,#REF!,2,FALSE)</f>
        <v>#REF!</v>
      </c>
      <c r="L1638" t="e">
        <f>VLOOKUP(K1638,#REF!,2,FALSE)</f>
        <v>#REF!</v>
      </c>
    </row>
    <row r="1639" ht="29" spans="1:12">
      <c r="A1639" s="8">
        <v>1636</v>
      </c>
      <c r="B1639" s="8" t="s">
        <v>2135</v>
      </c>
      <c r="C1639" s="8" t="s">
        <v>11</v>
      </c>
      <c r="D1639" s="9" t="s">
        <v>2185</v>
      </c>
      <c r="E1639" s="12" t="s">
        <v>2186</v>
      </c>
      <c r="F1639" s="8">
        <v>39800</v>
      </c>
      <c r="G1639" s="8">
        <v>30000</v>
      </c>
      <c r="H1639" s="8" t="s">
        <v>14</v>
      </c>
      <c r="K1639" s="13" t="e">
        <f>VLOOKUP(D1639,#REF!,2,FALSE)</f>
        <v>#REF!</v>
      </c>
      <c r="L1639" t="e">
        <f>VLOOKUP(K1639,#REF!,2,FALSE)</f>
        <v>#REF!</v>
      </c>
    </row>
    <row r="1640" spans="1:12">
      <c r="A1640" s="8">
        <v>1637</v>
      </c>
      <c r="B1640" s="8" t="s">
        <v>2135</v>
      </c>
      <c r="C1640" s="8" t="s">
        <v>11</v>
      </c>
      <c r="D1640" s="9" t="s">
        <v>2187</v>
      </c>
      <c r="E1640" s="12" t="s">
        <v>2188</v>
      </c>
      <c r="F1640" s="8">
        <v>22050</v>
      </c>
      <c r="G1640" s="8">
        <v>11025</v>
      </c>
      <c r="H1640" s="8" t="s">
        <v>14</v>
      </c>
      <c r="K1640" s="13" t="e">
        <f>VLOOKUP(D1640,#REF!,2,FALSE)</f>
        <v>#REF!</v>
      </c>
      <c r="L1640" t="e">
        <f>VLOOKUP(K1640,#REF!,2,FALSE)</f>
        <v>#REF!</v>
      </c>
    </row>
    <row r="1641" ht="29" spans="1:12">
      <c r="A1641" s="8">
        <v>1638</v>
      </c>
      <c r="B1641" s="8" t="s">
        <v>2135</v>
      </c>
      <c r="C1641" s="8" t="s">
        <v>11</v>
      </c>
      <c r="D1641" s="9" t="s">
        <v>2187</v>
      </c>
      <c r="E1641" s="12" t="s">
        <v>2189</v>
      </c>
      <c r="F1641" s="8">
        <v>39800</v>
      </c>
      <c r="G1641" s="8">
        <v>30000</v>
      </c>
      <c r="H1641" s="8" t="s">
        <v>14</v>
      </c>
      <c r="K1641" s="13" t="e">
        <f>VLOOKUP(D1641,#REF!,2,FALSE)</f>
        <v>#REF!</v>
      </c>
      <c r="L1641" t="e">
        <f>VLOOKUP(K1641,#REF!,2,FALSE)</f>
        <v>#REF!</v>
      </c>
    </row>
    <row r="1642" ht="29" spans="1:12">
      <c r="A1642" s="8">
        <v>1639</v>
      </c>
      <c r="B1642" s="8" t="s">
        <v>2135</v>
      </c>
      <c r="C1642" s="8" t="s">
        <v>11</v>
      </c>
      <c r="D1642" s="9" t="s">
        <v>2185</v>
      </c>
      <c r="E1642" s="12" t="s">
        <v>28</v>
      </c>
      <c r="F1642" s="8">
        <v>39800</v>
      </c>
      <c r="G1642" s="8">
        <v>25000</v>
      </c>
      <c r="H1642" s="8" t="s">
        <v>14</v>
      </c>
      <c r="K1642" s="13" t="e">
        <f>VLOOKUP(D1642,#REF!,2,FALSE)</f>
        <v>#REF!</v>
      </c>
      <c r="L1642" t="e">
        <f>VLOOKUP(K1642,#REF!,2,FALSE)</f>
        <v>#REF!</v>
      </c>
    </row>
    <row r="1643" ht="29" spans="1:12">
      <c r="A1643" s="8">
        <v>1640</v>
      </c>
      <c r="B1643" s="8" t="s">
        <v>2135</v>
      </c>
      <c r="C1643" s="8" t="s">
        <v>11</v>
      </c>
      <c r="D1643" s="9" t="s">
        <v>2190</v>
      </c>
      <c r="E1643" s="12" t="s">
        <v>49</v>
      </c>
      <c r="F1643" s="8">
        <v>39800</v>
      </c>
      <c r="G1643" s="8">
        <v>30000</v>
      </c>
      <c r="H1643" s="8" t="s">
        <v>14</v>
      </c>
      <c r="K1643" s="13" t="e">
        <f>VLOOKUP(D1643,#REF!,2,FALSE)</f>
        <v>#REF!</v>
      </c>
      <c r="L1643" t="e">
        <f>VLOOKUP(K1643,#REF!,2,FALSE)</f>
        <v>#REF!</v>
      </c>
    </row>
    <row r="1644" ht="29" spans="1:12">
      <c r="A1644" s="8">
        <v>1641</v>
      </c>
      <c r="B1644" s="8" t="s">
        <v>2135</v>
      </c>
      <c r="C1644" s="8" t="s">
        <v>11</v>
      </c>
      <c r="D1644" s="9" t="s">
        <v>2191</v>
      </c>
      <c r="E1644" s="12" t="s">
        <v>268</v>
      </c>
      <c r="F1644" s="8">
        <v>39900</v>
      </c>
      <c r="G1644" s="8">
        <v>30000</v>
      </c>
      <c r="H1644" s="8" t="s">
        <v>14</v>
      </c>
      <c r="K1644" s="13" t="e">
        <f>VLOOKUP(D1644,#REF!,2,FALSE)</f>
        <v>#REF!</v>
      </c>
      <c r="L1644" t="e">
        <f>VLOOKUP(K1644,#REF!,2,FALSE)</f>
        <v>#REF!</v>
      </c>
    </row>
    <row r="1645" ht="29" spans="1:12">
      <c r="A1645" s="8">
        <v>1642</v>
      </c>
      <c r="B1645" s="8" t="s">
        <v>2135</v>
      </c>
      <c r="C1645" s="8" t="s">
        <v>11</v>
      </c>
      <c r="D1645" s="9" t="s">
        <v>2192</v>
      </c>
      <c r="E1645" s="12" t="s">
        <v>2193</v>
      </c>
      <c r="F1645" s="8">
        <v>19800</v>
      </c>
      <c r="G1645" s="8">
        <v>9900</v>
      </c>
      <c r="H1645" s="8" t="s">
        <v>14</v>
      </c>
      <c r="K1645" s="13" t="e">
        <f>VLOOKUP(D1645,#REF!,2,FALSE)</f>
        <v>#REF!</v>
      </c>
      <c r="L1645" t="e">
        <f>VLOOKUP(K1645,#REF!,2,FALSE)</f>
        <v>#REF!</v>
      </c>
    </row>
    <row r="1646" ht="29" spans="1:12">
      <c r="A1646" s="8">
        <v>1643</v>
      </c>
      <c r="B1646" s="8" t="s">
        <v>2135</v>
      </c>
      <c r="C1646" s="8" t="s">
        <v>11</v>
      </c>
      <c r="D1646" s="9" t="s">
        <v>2192</v>
      </c>
      <c r="E1646" s="12" t="s">
        <v>2194</v>
      </c>
      <c r="F1646" s="8">
        <v>65690</v>
      </c>
      <c r="G1646" s="8">
        <v>18000</v>
      </c>
      <c r="H1646" s="8" t="s">
        <v>14</v>
      </c>
      <c r="K1646" s="13" t="e">
        <f>VLOOKUP(D1646,#REF!,2,FALSE)</f>
        <v>#REF!</v>
      </c>
      <c r="L1646" t="e">
        <f>VLOOKUP(K1646,#REF!,2,FALSE)</f>
        <v>#REF!</v>
      </c>
    </row>
    <row r="1647" ht="29" spans="1:12">
      <c r="A1647" s="8">
        <v>1644</v>
      </c>
      <c r="B1647" s="8" t="s">
        <v>2135</v>
      </c>
      <c r="C1647" s="8" t="s">
        <v>11</v>
      </c>
      <c r="D1647" s="9" t="s">
        <v>2195</v>
      </c>
      <c r="E1647" s="12" t="s">
        <v>36</v>
      </c>
      <c r="F1647" s="8">
        <v>49500</v>
      </c>
      <c r="G1647" s="8">
        <v>18000</v>
      </c>
      <c r="H1647" s="8" t="s">
        <v>14</v>
      </c>
      <c r="K1647" s="13" t="e">
        <f>VLOOKUP(D1647,#REF!,2,FALSE)</f>
        <v>#REF!</v>
      </c>
      <c r="L1647" t="e">
        <f>VLOOKUP(K1647,#REF!,2,FALSE)</f>
        <v>#REF!</v>
      </c>
    </row>
    <row r="1648" ht="29" spans="1:12">
      <c r="A1648" s="8">
        <v>1645</v>
      </c>
      <c r="B1648" s="8" t="s">
        <v>2135</v>
      </c>
      <c r="C1648" s="8" t="s">
        <v>11</v>
      </c>
      <c r="D1648" s="9" t="s">
        <v>2196</v>
      </c>
      <c r="E1648" s="12" t="s">
        <v>2197</v>
      </c>
      <c r="F1648" s="8">
        <v>33545.4545454545</v>
      </c>
      <c r="G1648" s="8">
        <v>16772.72</v>
      </c>
      <c r="H1648" s="8" t="s">
        <v>14</v>
      </c>
      <c r="K1648" s="13" t="e">
        <f>VLOOKUP(D1648,#REF!,2,FALSE)</f>
        <v>#REF!</v>
      </c>
      <c r="L1648" t="e">
        <f>VLOOKUP(K1648,#REF!,2,FALSE)</f>
        <v>#REF!</v>
      </c>
    </row>
    <row r="1649" ht="29" spans="1:12">
      <c r="A1649" s="8">
        <v>1646</v>
      </c>
      <c r="B1649" s="8" t="s">
        <v>2135</v>
      </c>
      <c r="C1649" s="8" t="s">
        <v>11</v>
      </c>
      <c r="D1649" s="9" t="s">
        <v>2198</v>
      </c>
      <c r="E1649" s="12" t="s">
        <v>36</v>
      </c>
      <c r="F1649" s="8">
        <v>45000</v>
      </c>
      <c r="G1649" s="8">
        <v>18000</v>
      </c>
      <c r="H1649" s="8" t="s">
        <v>14</v>
      </c>
      <c r="K1649" s="13" t="e">
        <f>VLOOKUP(D1649,#REF!,2,FALSE)</f>
        <v>#REF!</v>
      </c>
      <c r="L1649" t="e">
        <f>VLOOKUP(K1649,#REF!,2,FALSE)</f>
        <v>#REF!</v>
      </c>
    </row>
    <row r="1650" ht="29" spans="1:12">
      <c r="A1650" s="8">
        <v>1647</v>
      </c>
      <c r="B1650" s="8" t="s">
        <v>2135</v>
      </c>
      <c r="C1650" s="8" t="s">
        <v>11</v>
      </c>
      <c r="D1650" s="9" t="s">
        <v>2199</v>
      </c>
      <c r="E1650" s="12" t="s">
        <v>2200</v>
      </c>
      <c r="F1650" s="8">
        <v>39800</v>
      </c>
      <c r="G1650" s="8">
        <v>25000</v>
      </c>
      <c r="H1650" s="8" t="s">
        <v>14</v>
      </c>
      <c r="K1650" s="13" t="e">
        <f>VLOOKUP(D1650,#REF!,2,FALSE)</f>
        <v>#REF!</v>
      </c>
      <c r="L1650" t="e">
        <f>VLOOKUP(K1650,#REF!,2,FALSE)</f>
        <v>#REF!</v>
      </c>
    </row>
    <row r="1651" ht="29" spans="1:12">
      <c r="A1651" s="8">
        <v>1648</v>
      </c>
      <c r="B1651" s="8" t="s">
        <v>2135</v>
      </c>
      <c r="C1651" s="8" t="s">
        <v>11</v>
      </c>
      <c r="D1651" s="9" t="s">
        <v>2199</v>
      </c>
      <c r="E1651" s="12" t="s">
        <v>2201</v>
      </c>
      <c r="F1651" s="8">
        <v>39800</v>
      </c>
      <c r="G1651" s="8">
        <v>30000</v>
      </c>
      <c r="H1651" s="8" t="s">
        <v>14</v>
      </c>
      <c r="K1651" s="13" t="e">
        <f>VLOOKUP(D1651,#REF!,2,FALSE)</f>
        <v>#REF!</v>
      </c>
      <c r="L1651" t="e">
        <f>VLOOKUP(K1651,#REF!,2,FALSE)</f>
        <v>#REF!</v>
      </c>
    </row>
    <row r="1652" ht="29" spans="1:12">
      <c r="A1652" s="8">
        <v>1649</v>
      </c>
      <c r="B1652" s="8" t="s">
        <v>2135</v>
      </c>
      <c r="C1652" s="8" t="s">
        <v>11</v>
      </c>
      <c r="D1652" s="9" t="s">
        <v>2202</v>
      </c>
      <c r="E1652" s="12" t="s">
        <v>2203</v>
      </c>
      <c r="F1652" s="8">
        <v>31500</v>
      </c>
      <c r="G1652" s="8">
        <v>15750</v>
      </c>
      <c r="H1652" s="8" t="s">
        <v>14</v>
      </c>
      <c r="K1652" s="13" t="e">
        <f>VLOOKUP(D1652,#REF!,2,FALSE)</f>
        <v>#REF!</v>
      </c>
      <c r="L1652" t="e">
        <f>VLOOKUP(K1652,#REF!,2,FALSE)</f>
        <v>#REF!</v>
      </c>
    </row>
    <row r="1653" ht="29" spans="1:12">
      <c r="A1653" s="8">
        <v>1650</v>
      </c>
      <c r="B1653" s="8" t="s">
        <v>2135</v>
      </c>
      <c r="C1653" s="8" t="s">
        <v>11</v>
      </c>
      <c r="D1653" s="9" t="s">
        <v>2204</v>
      </c>
      <c r="E1653" s="12" t="s">
        <v>2205</v>
      </c>
      <c r="F1653" s="8">
        <v>30600</v>
      </c>
      <c r="G1653" s="8">
        <v>24480</v>
      </c>
      <c r="H1653" s="8" t="s">
        <v>14</v>
      </c>
      <c r="K1653" s="13" t="e">
        <f>VLOOKUP(D1653,#REF!,2,FALSE)</f>
        <v>#REF!</v>
      </c>
      <c r="L1653" t="e">
        <f>VLOOKUP(K1653,#REF!,2,FALSE)</f>
        <v>#REF!</v>
      </c>
    </row>
    <row r="1654" ht="29" spans="1:12">
      <c r="A1654" s="8">
        <v>1651</v>
      </c>
      <c r="B1654" s="8" t="s">
        <v>2135</v>
      </c>
      <c r="C1654" s="8" t="s">
        <v>11</v>
      </c>
      <c r="D1654" s="9" t="s">
        <v>2206</v>
      </c>
      <c r="E1654" s="12" t="s">
        <v>2207</v>
      </c>
      <c r="F1654" s="8">
        <v>32111.6206448627</v>
      </c>
      <c r="G1654" s="8">
        <v>16055.81</v>
      </c>
      <c r="H1654" s="8" t="s">
        <v>14</v>
      </c>
      <c r="K1654" s="13" t="e">
        <f>VLOOKUP(D1654,#REF!,2,FALSE)</f>
        <v>#REF!</v>
      </c>
      <c r="L1654" t="e">
        <f>VLOOKUP(K1654,#REF!,2,FALSE)</f>
        <v>#REF!</v>
      </c>
    </row>
    <row r="1655" ht="29" spans="1:12">
      <c r="A1655" s="8">
        <v>1652</v>
      </c>
      <c r="B1655" s="8" t="s">
        <v>2135</v>
      </c>
      <c r="C1655" s="8" t="s">
        <v>11</v>
      </c>
      <c r="D1655" s="9" t="s">
        <v>2206</v>
      </c>
      <c r="E1655" s="12" t="s">
        <v>2208</v>
      </c>
      <c r="F1655" s="8">
        <v>59200.0142711955</v>
      </c>
      <c r="G1655" s="8">
        <v>18000</v>
      </c>
      <c r="H1655" s="8" t="s">
        <v>14</v>
      </c>
      <c r="K1655" s="13" t="e">
        <f>VLOOKUP(D1655,#REF!,2,FALSE)</f>
        <v>#REF!</v>
      </c>
      <c r="L1655" t="e">
        <f>VLOOKUP(K1655,#REF!,2,FALSE)</f>
        <v>#REF!</v>
      </c>
    </row>
    <row r="1656" ht="29" spans="1:12">
      <c r="A1656" s="8">
        <v>1653</v>
      </c>
      <c r="B1656" s="8" t="s">
        <v>2135</v>
      </c>
      <c r="C1656" s="8" t="s">
        <v>11</v>
      </c>
      <c r="D1656" s="9" t="s">
        <v>2206</v>
      </c>
      <c r="E1656" s="12" t="s">
        <v>2209</v>
      </c>
      <c r="F1656" s="8">
        <v>41751.8892</v>
      </c>
      <c r="G1656" s="8">
        <v>18000</v>
      </c>
      <c r="H1656" s="8" t="s">
        <v>14</v>
      </c>
      <c r="K1656" s="13" t="e">
        <f>VLOOKUP(D1656,#REF!,2,FALSE)</f>
        <v>#REF!</v>
      </c>
      <c r="L1656" t="e">
        <f>VLOOKUP(K1656,#REF!,2,FALSE)</f>
        <v>#REF!</v>
      </c>
    </row>
    <row r="1657" spans="1:12">
      <c r="A1657" s="8">
        <v>1654</v>
      </c>
      <c r="B1657" s="8" t="s">
        <v>2135</v>
      </c>
      <c r="C1657" s="8" t="s">
        <v>11</v>
      </c>
      <c r="D1657" s="9" t="s">
        <v>2210</v>
      </c>
      <c r="E1657" s="12" t="s">
        <v>2211</v>
      </c>
      <c r="F1657" s="8">
        <v>35640</v>
      </c>
      <c r="G1657" s="8">
        <v>17820</v>
      </c>
      <c r="H1657" s="8" t="s">
        <v>14</v>
      </c>
      <c r="K1657" s="13" t="e">
        <f>VLOOKUP(D1657,#REF!,2,FALSE)</f>
        <v>#REF!</v>
      </c>
      <c r="L1657" t="e">
        <f>VLOOKUP(K1657,#REF!,2,FALSE)</f>
        <v>#REF!</v>
      </c>
    </row>
    <row r="1658" ht="29" spans="1:12">
      <c r="A1658" s="8">
        <v>1655</v>
      </c>
      <c r="B1658" s="8" t="s">
        <v>2135</v>
      </c>
      <c r="C1658" s="8" t="s">
        <v>11</v>
      </c>
      <c r="D1658" s="9" t="s">
        <v>2212</v>
      </c>
      <c r="E1658" s="12" t="s">
        <v>2213</v>
      </c>
      <c r="F1658" s="8">
        <v>49970</v>
      </c>
      <c r="G1658" s="8">
        <v>30000</v>
      </c>
      <c r="H1658" s="8" t="s">
        <v>14</v>
      </c>
      <c r="K1658" s="13" t="e">
        <f>VLOOKUP(D1658,#REF!,2,FALSE)</f>
        <v>#REF!</v>
      </c>
      <c r="L1658" t="e">
        <f>VLOOKUP(K1658,#REF!,2,FALSE)</f>
        <v>#REF!</v>
      </c>
    </row>
    <row r="1659" ht="29" spans="1:12">
      <c r="A1659" s="8">
        <v>1656</v>
      </c>
      <c r="B1659" s="8" t="s">
        <v>2135</v>
      </c>
      <c r="C1659" s="8" t="s">
        <v>11</v>
      </c>
      <c r="D1659" s="9" t="s">
        <v>2212</v>
      </c>
      <c r="E1659" s="12" t="s">
        <v>2214</v>
      </c>
      <c r="F1659" s="8">
        <v>49000</v>
      </c>
      <c r="G1659" s="8">
        <v>30000</v>
      </c>
      <c r="H1659" s="8" t="s">
        <v>14</v>
      </c>
      <c r="K1659" s="13" t="e">
        <f>VLOOKUP(D1659,#REF!,2,FALSE)</f>
        <v>#REF!</v>
      </c>
      <c r="L1659" t="e">
        <f>VLOOKUP(K1659,#REF!,2,FALSE)</f>
        <v>#REF!</v>
      </c>
    </row>
    <row r="1660" spans="1:12">
      <c r="A1660" s="8">
        <v>1657</v>
      </c>
      <c r="B1660" s="8" t="s">
        <v>2135</v>
      </c>
      <c r="C1660" s="8" t="s">
        <v>11</v>
      </c>
      <c r="D1660" s="9" t="s">
        <v>2215</v>
      </c>
      <c r="E1660" s="12" t="s">
        <v>2161</v>
      </c>
      <c r="F1660" s="8">
        <v>52953.5</v>
      </c>
      <c r="G1660" s="8">
        <v>18000</v>
      </c>
      <c r="H1660" s="8" t="s">
        <v>14</v>
      </c>
      <c r="K1660" s="13" t="e">
        <f>VLOOKUP(D1660,#REF!,2,FALSE)</f>
        <v>#REF!</v>
      </c>
      <c r="L1660" t="e">
        <f>VLOOKUP(K1660,#REF!,2,FALSE)</f>
        <v>#REF!</v>
      </c>
    </row>
    <row r="1661" ht="29" spans="1:12">
      <c r="A1661" s="8">
        <v>1658</v>
      </c>
      <c r="B1661" s="8" t="s">
        <v>2135</v>
      </c>
      <c r="C1661" s="8" t="s">
        <v>11</v>
      </c>
      <c r="D1661" s="9" t="s">
        <v>2216</v>
      </c>
      <c r="E1661" s="12" t="s">
        <v>2217</v>
      </c>
      <c r="F1661" s="8">
        <v>39800</v>
      </c>
      <c r="G1661" s="8">
        <v>25000</v>
      </c>
      <c r="H1661" s="8" t="s">
        <v>14</v>
      </c>
      <c r="K1661" s="13" t="e">
        <f>VLOOKUP(D1661,#REF!,2,FALSE)</f>
        <v>#REF!</v>
      </c>
      <c r="L1661" t="e">
        <f>VLOOKUP(K1661,#REF!,2,FALSE)</f>
        <v>#REF!</v>
      </c>
    </row>
    <row r="1662" ht="29" spans="1:12">
      <c r="A1662" s="8">
        <v>1659</v>
      </c>
      <c r="B1662" s="8" t="s">
        <v>2135</v>
      </c>
      <c r="C1662" s="8" t="s">
        <v>11</v>
      </c>
      <c r="D1662" s="9" t="s">
        <v>2216</v>
      </c>
      <c r="E1662" s="12" t="s">
        <v>273</v>
      </c>
      <c r="F1662" s="8">
        <v>41800</v>
      </c>
      <c r="G1662" s="8">
        <v>30000</v>
      </c>
      <c r="H1662" s="8" t="s">
        <v>14</v>
      </c>
      <c r="K1662" s="13" t="e">
        <f>VLOOKUP(D1662,#REF!,2,FALSE)</f>
        <v>#REF!</v>
      </c>
      <c r="L1662" t="e">
        <f>VLOOKUP(K1662,#REF!,2,FALSE)</f>
        <v>#REF!</v>
      </c>
    </row>
    <row r="1663" spans="1:12">
      <c r="A1663" s="8">
        <v>1660</v>
      </c>
      <c r="B1663" s="8" t="s">
        <v>2135</v>
      </c>
      <c r="C1663" s="8" t="s">
        <v>11</v>
      </c>
      <c r="D1663" s="9" t="s">
        <v>2215</v>
      </c>
      <c r="E1663" s="12" t="s">
        <v>249</v>
      </c>
      <c r="F1663" s="8">
        <v>61076.25</v>
      </c>
      <c r="G1663" s="8">
        <v>18000</v>
      </c>
      <c r="H1663" s="8" t="s">
        <v>14</v>
      </c>
      <c r="K1663" s="13" t="e">
        <f>VLOOKUP(D1663,#REF!,2,FALSE)</f>
        <v>#REF!</v>
      </c>
      <c r="L1663" t="e">
        <f>VLOOKUP(K1663,#REF!,2,FALSE)</f>
        <v>#REF!</v>
      </c>
    </row>
    <row r="1664" ht="29" spans="1:12">
      <c r="A1664" s="8">
        <v>1661</v>
      </c>
      <c r="B1664" s="8" t="s">
        <v>2135</v>
      </c>
      <c r="C1664" s="8" t="s">
        <v>11</v>
      </c>
      <c r="D1664" s="9" t="s">
        <v>2218</v>
      </c>
      <c r="E1664" s="12" t="s">
        <v>2219</v>
      </c>
      <c r="F1664" s="8">
        <v>45781.2</v>
      </c>
      <c r="G1664" s="8">
        <v>18000</v>
      </c>
      <c r="H1664" s="8" t="s">
        <v>14</v>
      </c>
      <c r="K1664" s="13" t="e">
        <f>VLOOKUP(D1664,#REF!,2,FALSE)</f>
        <v>#REF!</v>
      </c>
      <c r="L1664" t="e">
        <f>VLOOKUP(K1664,#REF!,2,FALSE)</f>
        <v>#REF!</v>
      </c>
    </row>
    <row r="1665" spans="1:12">
      <c r="A1665" s="8">
        <v>1662</v>
      </c>
      <c r="B1665" s="8" t="s">
        <v>2135</v>
      </c>
      <c r="C1665" s="8" t="s">
        <v>11</v>
      </c>
      <c r="D1665" s="9" t="s">
        <v>2215</v>
      </c>
      <c r="E1665" s="12" t="s">
        <v>36</v>
      </c>
      <c r="F1665" s="8">
        <v>32409</v>
      </c>
      <c r="G1665" s="8">
        <v>16204.5</v>
      </c>
      <c r="H1665" s="8" t="s">
        <v>14</v>
      </c>
      <c r="K1665" s="13" t="e">
        <f>VLOOKUP(D1665,#REF!,2,FALSE)</f>
        <v>#REF!</v>
      </c>
      <c r="L1665" t="e">
        <f>VLOOKUP(K1665,#REF!,2,FALSE)</f>
        <v>#REF!</v>
      </c>
    </row>
    <row r="1666" ht="29" spans="1:12">
      <c r="A1666" s="8">
        <v>1663</v>
      </c>
      <c r="B1666" s="8" t="s">
        <v>2135</v>
      </c>
      <c r="C1666" s="8" t="s">
        <v>11</v>
      </c>
      <c r="D1666" s="9" t="s">
        <v>2220</v>
      </c>
      <c r="E1666" s="12" t="s">
        <v>33</v>
      </c>
      <c r="F1666" s="8">
        <v>41220</v>
      </c>
      <c r="G1666" s="8">
        <v>30000</v>
      </c>
      <c r="H1666" s="8" t="s">
        <v>14</v>
      </c>
      <c r="K1666" s="13" t="e">
        <f>VLOOKUP(D1666,#REF!,2,FALSE)</f>
        <v>#REF!</v>
      </c>
      <c r="L1666" t="e">
        <f>VLOOKUP(K1666,#REF!,2,FALSE)</f>
        <v>#REF!</v>
      </c>
    </row>
    <row r="1667" ht="29" spans="1:12">
      <c r="A1667" s="8">
        <v>1664</v>
      </c>
      <c r="B1667" s="8" t="s">
        <v>2135</v>
      </c>
      <c r="C1667" s="8" t="s">
        <v>11</v>
      </c>
      <c r="D1667" s="9" t="s">
        <v>2221</v>
      </c>
      <c r="E1667" s="12" t="s">
        <v>2222</v>
      </c>
      <c r="F1667" s="8">
        <v>45630</v>
      </c>
      <c r="G1667" s="8">
        <v>18000</v>
      </c>
      <c r="H1667" s="8" t="s">
        <v>14</v>
      </c>
      <c r="K1667" s="13" t="e">
        <f>VLOOKUP(D1667,#REF!,2,FALSE)</f>
        <v>#REF!</v>
      </c>
      <c r="L1667" t="e">
        <f>VLOOKUP(K1667,#REF!,2,FALSE)</f>
        <v>#REF!</v>
      </c>
    </row>
    <row r="1668" ht="29" spans="1:12">
      <c r="A1668" s="8">
        <v>1665</v>
      </c>
      <c r="B1668" s="8" t="s">
        <v>2135</v>
      </c>
      <c r="C1668" s="8" t="s">
        <v>11</v>
      </c>
      <c r="D1668" s="9" t="s">
        <v>2221</v>
      </c>
      <c r="E1668" s="12" t="s">
        <v>33</v>
      </c>
      <c r="F1668" s="8">
        <v>43510</v>
      </c>
      <c r="G1668" s="8">
        <v>30000</v>
      </c>
      <c r="H1668" s="8" t="s">
        <v>14</v>
      </c>
      <c r="K1668" s="13" t="e">
        <f>VLOOKUP(D1668,#REF!,2,FALSE)</f>
        <v>#REF!</v>
      </c>
      <c r="L1668" t="e">
        <f>VLOOKUP(K1668,#REF!,2,FALSE)</f>
        <v>#REF!</v>
      </c>
    </row>
    <row r="1669" ht="29" spans="1:12">
      <c r="A1669" s="8">
        <v>1666</v>
      </c>
      <c r="B1669" s="8" t="s">
        <v>2135</v>
      </c>
      <c r="C1669" s="8" t="s">
        <v>11</v>
      </c>
      <c r="D1669" s="9" t="s">
        <v>2223</v>
      </c>
      <c r="E1669" s="12" t="s">
        <v>33</v>
      </c>
      <c r="F1669" s="8">
        <v>45685.5</v>
      </c>
      <c r="G1669" s="8">
        <v>30000</v>
      </c>
      <c r="H1669" s="8" t="s">
        <v>14</v>
      </c>
      <c r="K1669" s="13" t="e">
        <f>VLOOKUP(D1669,#REF!,2,FALSE)</f>
        <v>#REF!</v>
      </c>
      <c r="L1669" t="e">
        <f>VLOOKUP(K1669,#REF!,2,FALSE)</f>
        <v>#REF!</v>
      </c>
    </row>
    <row r="1670" ht="29" spans="1:12">
      <c r="A1670" s="8">
        <v>1667</v>
      </c>
      <c r="B1670" s="8" t="s">
        <v>2135</v>
      </c>
      <c r="C1670" s="8" t="s">
        <v>11</v>
      </c>
      <c r="D1670" s="9" t="s">
        <v>2224</v>
      </c>
      <c r="E1670" s="12" t="s">
        <v>33</v>
      </c>
      <c r="F1670" s="8">
        <v>39900</v>
      </c>
      <c r="G1670" s="8">
        <v>30000</v>
      </c>
      <c r="H1670" s="8" t="s">
        <v>14</v>
      </c>
      <c r="K1670" s="13" t="e">
        <f>VLOOKUP(D1670,#REF!,2,FALSE)</f>
        <v>#REF!</v>
      </c>
      <c r="L1670" t="e">
        <f>VLOOKUP(K1670,#REF!,2,FALSE)</f>
        <v>#REF!</v>
      </c>
    </row>
    <row r="1671" ht="29" spans="1:12">
      <c r="A1671" s="8">
        <v>1668</v>
      </c>
      <c r="B1671" s="8" t="s">
        <v>2135</v>
      </c>
      <c r="C1671" s="8" t="s">
        <v>11</v>
      </c>
      <c r="D1671" s="9" t="s">
        <v>2225</v>
      </c>
      <c r="E1671" s="12" t="s">
        <v>33</v>
      </c>
      <c r="F1671" s="8">
        <v>39900</v>
      </c>
      <c r="G1671" s="8">
        <v>30000</v>
      </c>
      <c r="H1671" s="8" t="s">
        <v>14</v>
      </c>
      <c r="K1671" s="13" t="e">
        <f>VLOOKUP(D1671,#REF!,2,FALSE)</f>
        <v>#REF!</v>
      </c>
      <c r="L1671" t="e">
        <f>VLOOKUP(K1671,#REF!,2,FALSE)</f>
        <v>#REF!</v>
      </c>
    </row>
    <row r="1672" spans="1:12">
      <c r="A1672" s="8">
        <v>1669</v>
      </c>
      <c r="B1672" s="8" t="s">
        <v>2135</v>
      </c>
      <c r="C1672" s="8" t="s">
        <v>11</v>
      </c>
      <c r="D1672" s="9" t="s">
        <v>2226</v>
      </c>
      <c r="E1672" s="12" t="s">
        <v>33</v>
      </c>
      <c r="F1672" s="8">
        <v>36708</v>
      </c>
      <c r="G1672" s="8">
        <v>29366</v>
      </c>
      <c r="H1672" s="8" t="s">
        <v>14</v>
      </c>
      <c r="K1672" s="13" t="e">
        <f>VLOOKUP(D1672,#REF!,2,FALSE)</f>
        <v>#REF!</v>
      </c>
      <c r="L1672" t="e">
        <f>VLOOKUP(K1672,#REF!,2,FALSE)</f>
        <v>#REF!</v>
      </c>
    </row>
    <row r="1673" ht="29" spans="1:12">
      <c r="A1673" s="8">
        <v>1670</v>
      </c>
      <c r="B1673" s="8" t="s">
        <v>2135</v>
      </c>
      <c r="C1673" s="8" t="s">
        <v>11</v>
      </c>
      <c r="D1673" s="9" t="s">
        <v>2227</v>
      </c>
      <c r="E1673" s="12" t="s">
        <v>2228</v>
      </c>
      <c r="F1673" s="8">
        <v>44764</v>
      </c>
      <c r="G1673" s="8">
        <v>30000</v>
      </c>
      <c r="H1673" s="8" t="s">
        <v>14</v>
      </c>
      <c r="K1673" s="13" t="e">
        <f>VLOOKUP(D1673,#REF!,2,FALSE)</f>
        <v>#REF!</v>
      </c>
      <c r="L1673" t="e">
        <f>VLOOKUP(K1673,#REF!,2,FALSE)</f>
        <v>#REF!</v>
      </c>
    </row>
    <row r="1674" ht="29" spans="1:12">
      <c r="A1674" s="8">
        <v>1671</v>
      </c>
      <c r="B1674" s="8" t="s">
        <v>2135</v>
      </c>
      <c r="C1674" s="8" t="s">
        <v>11</v>
      </c>
      <c r="D1674" s="9" t="s">
        <v>2229</v>
      </c>
      <c r="E1674" s="12" t="s">
        <v>33</v>
      </c>
      <c r="F1674" s="8">
        <v>37962</v>
      </c>
      <c r="G1674" s="8">
        <v>30000</v>
      </c>
      <c r="H1674" s="8" t="s">
        <v>14</v>
      </c>
      <c r="K1674" s="13" t="e">
        <f>VLOOKUP(D1674,#REF!,2,FALSE)</f>
        <v>#REF!</v>
      </c>
      <c r="L1674" t="e">
        <f>VLOOKUP(K1674,#REF!,2,FALSE)</f>
        <v>#REF!</v>
      </c>
    </row>
    <row r="1675" ht="29" spans="1:12">
      <c r="A1675" s="8">
        <v>1672</v>
      </c>
      <c r="B1675" s="8" t="s">
        <v>2135</v>
      </c>
      <c r="C1675" s="8" t="s">
        <v>11</v>
      </c>
      <c r="D1675" s="9" t="s">
        <v>2230</v>
      </c>
      <c r="E1675" s="12" t="s">
        <v>36</v>
      </c>
      <c r="F1675" s="8">
        <v>63000</v>
      </c>
      <c r="G1675" s="8">
        <v>18000</v>
      </c>
      <c r="H1675" s="8" t="s">
        <v>14</v>
      </c>
      <c r="K1675" s="13" t="e">
        <f>VLOOKUP(D1675,#REF!,2,FALSE)</f>
        <v>#REF!</v>
      </c>
      <c r="L1675" t="e">
        <f>VLOOKUP(K1675,#REF!,2,FALSE)</f>
        <v>#REF!</v>
      </c>
    </row>
    <row r="1676" ht="29" spans="1:12">
      <c r="A1676" s="8">
        <v>1673</v>
      </c>
      <c r="B1676" s="8" t="s">
        <v>2135</v>
      </c>
      <c r="C1676" s="8" t="s">
        <v>11</v>
      </c>
      <c r="D1676" s="9" t="s">
        <v>2231</v>
      </c>
      <c r="E1676" s="12" t="s">
        <v>33</v>
      </c>
      <c r="F1676" s="8">
        <v>46866.28</v>
      </c>
      <c r="G1676" s="8">
        <v>30000</v>
      </c>
      <c r="H1676" s="8" t="s">
        <v>14</v>
      </c>
      <c r="K1676" s="13" t="e">
        <f>VLOOKUP(D1676,#REF!,2,FALSE)</f>
        <v>#REF!</v>
      </c>
      <c r="L1676" t="e">
        <f>VLOOKUP(K1676,#REF!,2,FALSE)</f>
        <v>#REF!</v>
      </c>
    </row>
    <row r="1677" ht="29" spans="1:12">
      <c r="A1677" s="8">
        <v>1674</v>
      </c>
      <c r="B1677" s="8" t="s">
        <v>2135</v>
      </c>
      <c r="C1677" s="8" t="s">
        <v>11</v>
      </c>
      <c r="D1677" s="9" t="s">
        <v>2227</v>
      </c>
      <c r="E1677" s="12" t="s">
        <v>2232</v>
      </c>
      <c r="F1677" s="8">
        <v>38280</v>
      </c>
      <c r="G1677" s="8">
        <v>18000</v>
      </c>
      <c r="H1677" s="8" t="s">
        <v>14</v>
      </c>
      <c r="K1677" s="13" t="e">
        <f>VLOOKUP(D1677,#REF!,2,FALSE)</f>
        <v>#REF!</v>
      </c>
      <c r="L1677" t="e">
        <f>VLOOKUP(K1677,#REF!,2,FALSE)</f>
        <v>#REF!</v>
      </c>
    </row>
    <row r="1678" ht="29" spans="1:12">
      <c r="A1678" s="8">
        <v>1675</v>
      </c>
      <c r="B1678" s="8" t="s">
        <v>2135</v>
      </c>
      <c r="C1678" s="8" t="s">
        <v>11</v>
      </c>
      <c r="D1678" s="9" t="s">
        <v>2233</v>
      </c>
      <c r="E1678" s="12" t="s">
        <v>187</v>
      </c>
      <c r="F1678" s="8">
        <v>31149.1304347826</v>
      </c>
      <c r="G1678" s="8">
        <v>24919.3</v>
      </c>
      <c r="H1678" s="8" t="s">
        <v>14</v>
      </c>
      <c r="K1678" s="13" t="e">
        <f>VLOOKUP(D1678,#REF!,2,FALSE)</f>
        <v>#REF!</v>
      </c>
      <c r="L1678" t="e">
        <f>VLOOKUP(K1678,#REF!,2,FALSE)</f>
        <v>#REF!</v>
      </c>
    </row>
    <row r="1679" spans="1:12">
      <c r="A1679" s="8">
        <v>1676</v>
      </c>
      <c r="B1679" s="8" t="s">
        <v>2135</v>
      </c>
      <c r="C1679" s="8" t="s">
        <v>11</v>
      </c>
      <c r="D1679" s="9" t="s">
        <v>2234</v>
      </c>
      <c r="E1679" s="12" t="s">
        <v>2235</v>
      </c>
      <c r="F1679" s="8">
        <v>11059.4484</v>
      </c>
      <c r="G1679" s="8">
        <v>5529.72</v>
      </c>
      <c r="H1679" s="8" t="s">
        <v>14</v>
      </c>
      <c r="K1679" s="13" t="e">
        <f>VLOOKUP(D1679,#REF!,2,FALSE)</f>
        <v>#REF!</v>
      </c>
      <c r="L1679" t="e">
        <f>VLOOKUP(K1679,#REF!,2,FALSE)</f>
        <v>#REF!</v>
      </c>
    </row>
    <row r="1680" ht="29" spans="1:12">
      <c r="A1680" s="8">
        <v>1677</v>
      </c>
      <c r="B1680" s="8" t="s">
        <v>2135</v>
      </c>
      <c r="C1680" s="8" t="s">
        <v>11</v>
      </c>
      <c r="D1680" s="9" t="s">
        <v>2236</v>
      </c>
      <c r="E1680" s="12" t="s">
        <v>579</v>
      </c>
      <c r="F1680" s="8">
        <v>20347.6</v>
      </c>
      <c r="G1680" s="8">
        <v>16278.08</v>
      </c>
      <c r="H1680" s="8" t="s">
        <v>14</v>
      </c>
      <c r="K1680" s="13" t="e">
        <f>VLOOKUP(D1680,#REF!,2,FALSE)</f>
        <v>#REF!</v>
      </c>
      <c r="L1680" t="e">
        <f>VLOOKUP(K1680,#REF!,2,FALSE)</f>
        <v>#REF!</v>
      </c>
    </row>
    <row r="1681" ht="29" spans="1:12">
      <c r="A1681" s="8">
        <v>1678</v>
      </c>
      <c r="B1681" s="8" t="s">
        <v>2135</v>
      </c>
      <c r="C1681" s="8" t="s">
        <v>11</v>
      </c>
      <c r="D1681" s="9" t="s">
        <v>2237</v>
      </c>
      <c r="E1681" s="12" t="s">
        <v>2238</v>
      </c>
      <c r="F1681" s="8">
        <v>55204.5373706706</v>
      </c>
      <c r="G1681" s="8">
        <v>18000</v>
      </c>
      <c r="H1681" s="8" t="s">
        <v>14</v>
      </c>
      <c r="K1681" s="13" t="e">
        <f>VLOOKUP(D1681,#REF!,2,FALSE)</f>
        <v>#REF!</v>
      </c>
      <c r="L1681" t="e">
        <f>VLOOKUP(K1681,#REF!,2,FALSE)</f>
        <v>#REF!</v>
      </c>
    </row>
    <row r="1682" ht="29" spans="1:12">
      <c r="A1682" s="8">
        <v>1679</v>
      </c>
      <c r="B1682" s="8" t="s">
        <v>2135</v>
      </c>
      <c r="C1682" s="8" t="s">
        <v>11</v>
      </c>
      <c r="D1682" s="9" t="s">
        <v>2237</v>
      </c>
      <c r="E1682" s="12" t="s">
        <v>2239</v>
      </c>
      <c r="F1682" s="8">
        <v>42000</v>
      </c>
      <c r="G1682" s="8">
        <v>18000</v>
      </c>
      <c r="H1682" s="8" t="s">
        <v>14</v>
      </c>
      <c r="K1682" s="13" t="e">
        <f>VLOOKUP(D1682,#REF!,2,FALSE)</f>
        <v>#REF!</v>
      </c>
      <c r="L1682" t="e">
        <f>VLOOKUP(K1682,#REF!,2,FALSE)</f>
        <v>#REF!</v>
      </c>
    </row>
    <row r="1683" ht="29" spans="1:12">
      <c r="A1683" s="8">
        <v>1680</v>
      </c>
      <c r="B1683" s="8" t="s">
        <v>2135</v>
      </c>
      <c r="C1683" s="8" t="s">
        <v>11</v>
      </c>
      <c r="D1683" s="9" t="s">
        <v>2240</v>
      </c>
      <c r="E1683" s="12" t="s">
        <v>2241</v>
      </c>
      <c r="F1683" s="8">
        <v>42600</v>
      </c>
      <c r="G1683" s="8">
        <v>18000</v>
      </c>
      <c r="H1683" s="8" t="s">
        <v>14</v>
      </c>
      <c r="K1683" s="13" t="e">
        <f>VLOOKUP(D1683,#REF!,2,FALSE)</f>
        <v>#REF!</v>
      </c>
      <c r="L1683" t="e">
        <f>VLOOKUP(K1683,#REF!,2,FALSE)</f>
        <v>#REF!</v>
      </c>
    </row>
    <row r="1684" spans="1:12">
      <c r="A1684" s="8">
        <v>1681</v>
      </c>
      <c r="B1684" s="8" t="s">
        <v>2135</v>
      </c>
      <c r="C1684" s="8" t="s">
        <v>17</v>
      </c>
      <c r="D1684" s="9" t="s">
        <v>2242</v>
      </c>
      <c r="E1684" s="12" t="s">
        <v>116</v>
      </c>
      <c r="F1684" s="8">
        <v>12800</v>
      </c>
      <c r="G1684" s="8">
        <v>5000</v>
      </c>
      <c r="H1684" s="8" t="s">
        <v>14</v>
      </c>
      <c r="K1684" s="13" t="e">
        <f>VLOOKUP(D1684,#REF!,2,FALSE)</f>
        <v>#REF!</v>
      </c>
      <c r="L1684" t="e">
        <f>VLOOKUP(K1684,#REF!,2,FALSE)</f>
        <v>#REF!</v>
      </c>
    </row>
    <row r="1685" ht="29" spans="1:12">
      <c r="A1685" s="8">
        <v>1682</v>
      </c>
      <c r="B1685" s="8" t="s">
        <v>2135</v>
      </c>
      <c r="C1685" s="8" t="s">
        <v>17</v>
      </c>
      <c r="D1685" s="9" t="s">
        <v>2243</v>
      </c>
      <c r="E1685" s="12" t="s">
        <v>116</v>
      </c>
      <c r="F1685" s="8">
        <v>12800</v>
      </c>
      <c r="G1685" s="8">
        <v>5000</v>
      </c>
      <c r="H1685" s="8" t="s">
        <v>14</v>
      </c>
      <c r="K1685" s="13" t="e">
        <f>VLOOKUP(D1685,#REF!,2,FALSE)</f>
        <v>#REF!</v>
      </c>
      <c r="L1685" t="e">
        <f>VLOOKUP(K1685,#REF!,2,FALSE)</f>
        <v>#REF!</v>
      </c>
    </row>
    <row r="1686" spans="1:12">
      <c r="A1686" s="8">
        <v>1683</v>
      </c>
      <c r="B1686" s="8" t="s">
        <v>2135</v>
      </c>
      <c r="C1686" s="8" t="s">
        <v>17</v>
      </c>
      <c r="D1686" s="9" t="s">
        <v>2244</v>
      </c>
      <c r="E1686" s="12" t="s">
        <v>73</v>
      </c>
      <c r="F1686" s="8">
        <v>12800</v>
      </c>
      <c r="G1686" s="8">
        <v>5000</v>
      </c>
      <c r="H1686" s="8" t="s">
        <v>14</v>
      </c>
      <c r="K1686" s="13" t="e">
        <f>VLOOKUP(D1686,#REF!,2,FALSE)</f>
        <v>#REF!</v>
      </c>
      <c r="L1686" t="e">
        <f>VLOOKUP(K1686,#REF!,2,FALSE)</f>
        <v>#REF!</v>
      </c>
    </row>
    <row r="1687" ht="29" spans="1:12">
      <c r="A1687" s="8">
        <v>1684</v>
      </c>
      <c r="B1687" s="8" t="s">
        <v>2135</v>
      </c>
      <c r="C1687" s="8" t="s">
        <v>17</v>
      </c>
      <c r="D1687" s="9" t="s">
        <v>2245</v>
      </c>
      <c r="E1687" s="12" t="s">
        <v>2246</v>
      </c>
      <c r="F1687" s="8">
        <v>9760</v>
      </c>
      <c r="G1687" s="8">
        <v>5000</v>
      </c>
      <c r="H1687" s="8" t="s">
        <v>14</v>
      </c>
      <c r="K1687" s="13" t="e">
        <f>VLOOKUP(D1687,#REF!,2,FALSE)</f>
        <v>#REF!</v>
      </c>
      <c r="L1687" t="e">
        <f>VLOOKUP(K1687,#REF!,2,FALSE)</f>
        <v>#REF!</v>
      </c>
    </row>
    <row r="1688" ht="29" spans="1:12">
      <c r="A1688" s="8">
        <v>1685</v>
      </c>
      <c r="B1688" s="8" t="s">
        <v>2135</v>
      </c>
      <c r="C1688" s="8" t="s">
        <v>17</v>
      </c>
      <c r="D1688" s="9" t="s">
        <v>2247</v>
      </c>
      <c r="E1688" s="12" t="s">
        <v>1356</v>
      </c>
      <c r="F1688" s="8">
        <v>12800</v>
      </c>
      <c r="G1688" s="8">
        <v>5000</v>
      </c>
      <c r="H1688" s="8" t="s">
        <v>14</v>
      </c>
      <c r="K1688" s="13" t="e">
        <f>VLOOKUP(D1688,#REF!,2,FALSE)</f>
        <v>#REF!</v>
      </c>
      <c r="L1688" t="e">
        <f>VLOOKUP(K1688,#REF!,2,FALSE)</f>
        <v>#REF!</v>
      </c>
    </row>
    <row r="1689" ht="29" spans="1:12">
      <c r="A1689" s="8">
        <v>1686</v>
      </c>
      <c r="B1689" s="8" t="s">
        <v>2135</v>
      </c>
      <c r="C1689" s="8" t="s">
        <v>17</v>
      </c>
      <c r="D1689" s="9" t="s">
        <v>2247</v>
      </c>
      <c r="E1689" s="12" t="s">
        <v>70</v>
      </c>
      <c r="F1689" s="8">
        <v>12800</v>
      </c>
      <c r="G1689" s="8">
        <v>5000</v>
      </c>
      <c r="H1689" s="8" t="s">
        <v>14</v>
      </c>
      <c r="K1689" s="13" t="e">
        <f>VLOOKUP(D1689,#REF!,2,FALSE)</f>
        <v>#REF!</v>
      </c>
      <c r="L1689" t="e">
        <f>VLOOKUP(K1689,#REF!,2,FALSE)</f>
        <v>#REF!</v>
      </c>
    </row>
    <row r="1690" ht="29" spans="1:12">
      <c r="A1690" s="8">
        <v>1687</v>
      </c>
      <c r="B1690" s="8" t="s">
        <v>2135</v>
      </c>
      <c r="C1690" s="8" t="s">
        <v>17</v>
      </c>
      <c r="D1690" s="9" t="s">
        <v>2248</v>
      </c>
      <c r="E1690" s="12" t="s">
        <v>73</v>
      </c>
      <c r="F1690" s="8">
        <v>12800</v>
      </c>
      <c r="G1690" s="8">
        <v>5000</v>
      </c>
      <c r="H1690" s="8" t="s">
        <v>14</v>
      </c>
      <c r="K1690" s="13" t="e">
        <f>VLOOKUP(D1690,#REF!,2,FALSE)</f>
        <v>#REF!</v>
      </c>
      <c r="L1690" t="e">
        <f>VLOOKUP(K1690,#REF!,2,FALSE)</f>
        <v>#REF!</v>
      </c>
    </row>
    <row r="1691" ht="29" spans="1:12">
      <c r="A1691" s="8">
        <v>1688</v>
      </c>
      <c r="B1691" s="8" t="s">
        <v>2135</v>
      </c>
      <c r="C1691" s="8" t="s">
        <v>17</v>
      </c>
      <c r="D1691" s="9" t="s">
        <v>2248</v>
      </c>
      <c r="E1691" s="12" t="s">
        <v>116</v>
      </c>
      <c r="F1691" s="8">
        <v>12800</v>
      </c>
      <c r="G1691" s="8">
        <v>5000</v>
      </c>
      <c r="H1691" s="8" t="s">
        <v>14</v>
      </c>
      <c r="K1691" s="13" t="e">
        <f>VLOOKUP(D1691,#REF!,2,FALSE)</f>
        <v>#REF!</v>
      </c>
      <c r="L1691" t="e">
        <f>VLOOKUP(K1691,#REF!,2,FALSE)</f>
        <v>#REF!</v>
      </c>
    </row>
    <row r="1692" ht="29" spans="1:12">
      <c r="A1692" s="8">
        <v>1689</v>
      </c>
      <c r="B1692" s="8" t="s">
        <v>2135</v>
      </c>
      <c r="C1692" s="8" t="s">
        <v>17</v>
      </c>
      <c r="D1692" s="9" t="s">
        <v>2249</v>
      </c>
      <c r="E1692" s="12" t="s">
        <v>116</v>
      </c>
      <c r="F1692" s="8">
        <v>12800</v>
      </c>
      <c r="G1692" s="8">
        <v>5000</v>
      </c>
      <c r="H1692" s="8" t="s">
        <v>14</v>
      </c>
      <c r="K1692" s="13" t="e">
        <f>VLOOKUP(D1692,#REF!,2,FALSE)</f>
        <v>#REF!</v>
      </c>
      <c r="L1692" t="e">
        <f>VLOOKUP(K1692,#REF!,2,FALSE)</f>
        <v>#REF!</v>
      </c>
    </row>
    <row r="1693" ht="29" spans="1:12">
      <c r="A1693" s="8">
        <v>1690</v>
      </c>
      <c r="B1693" s="8" t="s">
        <v>2135</v>
      </c>
      <c r="C1693" s="8" t="s">
        <v>17</v>
      </c>
      <c r="D1693" s="9" t="s">
        <v>2250</v>
      </c>
      <c r="E1693" s="12" t="s">
        <v>116</v>
      </c>
      <c r="F1693" s="8">
        <v>12800</v>
      </c>
      <c r="G1693" s="8">
        <v>5000</v>
      </c>
      <c r="H1693" s="8" t="s">
        <v>14</v>
      </c>
      <c r="K1693" s="13" t="e">
        <f>VLOOKUP(D1693,#REF!,2,FALSE)</f>
        <v>#REF!</v>
      </c>
      <c r="L1693" t="e">
        <f>VLOOKUP(K1693,#REF!,2,FALSE)</f>
        <v>#REF!</v>
      </c>
    </row>
    <row r="1694" spans="1:12">
      <c r="A1694" s="8">
        <v>1691</v>
      </c>
      <c r="B1694" s="8" t="s">
        <v>2135</v>
      </c>
      <c r="C1694" s="8" t="s">
        <v>17</v>
      </c>
      <c r="D1694" s="9" t="s">
        <v>2251</v>
      </c>
      <c r="E1694" s="12" t="s">
        <v>74</v>
      </c>
      <c r="F1694" s="8">
        <v>12800</v>
      </c>
      <c r="G1694" s="8">
        <v>5000</v>
      </c>
      <c r="H1694" s="8" t="s">
        <v>14</v>
      </c>
      <c r="K1694" s="13" t="e">
        <f>VLOOKUP(D1694,#REF!,2,FALSE)</f>
        <v>#REF!</v>
      </c>
      <c r="L1694" t="e">
        <f>VLOOKUP(K1694,#REF!,2,FALSE)</f>
        <v>#REF!</v>
      </c>
    </row>
    <row r="1695" spans="1:12">
      <c r="A1695" s="8">
        <v>1692</v>
      </c>
      <c r="B1695" s="8" t="s">
        <v>2135</v>
      </c>
      <c r="C1695" s="8" t="s">
        <v>17</v>
      </c>
      <c r="D1695" s="9" t="s">
        <v>2252</v>
      </c>
      <c r="E1695" s="12" t="s">
        <v>137</v>
      </c>
      <c r="F1695" s="8">
        <v>9760</v>
      </c>
      <c r="G1695" s="8">
        <v>5000</v>
      </c>
      <c r="H1695" s="8" t="s">
        <v>14</v>
      </c>
      <c r="K1695" s="13" t="e">
        <f>VLOOKUP(D1695,#REF!,2,FALSE)</f>
        <v>#REF!</v>
      </c>
      <c r="L1695" t="e">
        <f>VLOOKUP(K1695,#REF!,2,FALSE)</f>
        <v>#REF!</v>
      </c>
    </row>
    <row r="1696" ht="29" spans="1:12">
      <c r="A1696" s="8">
        <v>1693</v>
      </c>
      <c r="B1696" s="8" t="s">
        <v>2135</v>
      </c>
      <c r="C1696" s="8" t="s">
        <v>17</v>
      </c>
      <c r="D1696" s="9" t="s">
        <v>2253</v>
      </c>
      <c r="E1696" s="12" t="s">
        <v>73</v>
      </c>
      <c r="F1696" s="8">
        <v>12800</v>
      </c>
      <c r="G1696" s="8">
        <v>5000</v>
      </c>
      <c r="H1696" s="8" t="s">
        <v>14</v>
      </c>
      <c r="K1696" s="13" t="e">
        <f>VLOOKUP(D1696,#REF!,2,FALSE)</f>
        <v>#REF!</v>
      </c>
      <c r="L1696" t="e">
        <f>VLOOKUP(K1696,#REF!,2,FALSE)</f>
        <v>#REF!</v>
      </c>
    </row>
    <row r="1697" ht="29" spans="1:12">
      <c r="A1697" s="8">
        <v>1694</v>
      </c>
      <c r="B1697" s="8" t="s">
        <v>2135</v>
      </c>
      <c r="C1697" s="8" t="s">
        <v>17</v>
      </c>
      <c r="D1697" s="9" t="s">
        <v>2254</v>
      </c>
      <c r="E1697" s="12" t="s">
        <v>116</v>
      </c>
      <c r="F1697" s="8">
        <v>12800</v>
      </c>
      <c r="G1697" s="8">
        <v>5000</v>
      </c>
      <c r="H1697" s="8" t="s">
        <v>14</v>
      </c>
      <c r="K1697" s="13" t="e">
        <f>VLOOKUP(D1697,#REF!,2,FALSE)</f>
        <v>#REF!</v>
      </c>
      <c r="L1697" t="e">
        <f>VLOOKUP(K1697,#REF!,2,FALSE)</f>
        <v>#REF!</v>
      </c>
    </row>
    <row r="1698" ht="29" spans="1:12">
      <c r="A1698" s="8">
        <v>1695</v>
      </c>
      <c r="B1698" s="8" t="s">
        <v>2135</v>
      </c>
      <c r="C1698" s="8" t="s">
        <v>17</v>
      </c>
      <c r="D1698" s="9" t="s">
        <v>2255</v>
      </c>
      <c r="E1698" s="12" t="s">
        <v>73</v>
      </c>
      <c r="F1698" s="8">
        <v>12800</v>
      </c>
      <c r="G1698" s="8">
        <v>5000</v>
      </c>
      <c r="H1698" s="8" t="s">
        <v>14</v>
      </c>
      <c r="K1698" s="13" t="e">
        <f>VLOOKUP(D1698,#REF!,2,FALSE)</f>
        <v>#REF!</v>
      </c>
      <c r="L1698" t="e">
        <f>VLOOKUP(K1698,#REF!,2,FALSE)</f>
        <v>#REF!</v>
      </c>
    </row>
    <row r="1699" ht="29" spans="1:12">
      <c r="A1699" s="8">
        <v>1696</v>
      </c>
      <c r="B1699" s="8" t="s">
        <v>2135</v>
      </c>
      <c r="C1699" s="8" t="s">
        <v>17</v>
      </c>
      <c r="D1699" s="9" t="s">
        <v>2256</v>
      </c>
      <c r="E1699" s="12" t="s">
        <v>19</v>
      </c>
      <c r="F1699" s="8">
        <v>12800</v>
      </c>
      <c r="G1699" s="8">
        <v>5000</v>
      </c>
      <c r="H1699" s="8" t="s">
        <v>14</v>
      </c>
      <c r="K1699" s="13" t="e">
        <f>VLOOKUP(D1699,#REF!,2,FALSE)</f>
        <v>#REF!</v>
      </c>
      <c r="L1699" t="e">
        <f>VLOOKUP(K1699,#REF!,2,FALSE)</f>
        <v>#REF!</v>
      </c>
    </row>
    <row r="1700" ht="29" spans="1:12">
      <c r="A1700" s="8">
        <v>1697</v>
      </c>
      <c r="B1700" s="8" t="s">
        <v>2135</v>
      </c>
      <c r="C1700" s="8" t="s">
        <v>17</v>
      </c>
      <c r="D1700" s="9" t="s">
        <v>2256</v>
      </c>
      <c r="E1700" s="12" t="s">
        <v>74</v>
      </c>
      <c r="F1700" s="8">
        <v>12800</v>
      </c>
      <c r="G1700" s="8">
        <v>5000</v>
      </c>
      <c r="H1700" s="8" t="s">
        <v>14</v>
      </c>
      <c r="K1700" s="13" t="e">
        <f>VLOOKUP(D1700,#REF!,2,FALSE)</f>
        <v>#REF!</v>
      </c>
      <c r="L1700" t="e">
        <f>VLOOKUP(K1700,#REF!,2,FALSE)</f>
        <v>#REF!</v>
      </c>
    </row>
    <row r="1701" ht="29" spans="1:12">
      <c r="A1701" s="8">
        <v>1698</v>
      </c>
      <c r="B1701" s="8" t="s">
        <v>2135</v>
      </c>
      <c r="C1701" s="8" t="s">
        <v>17</v>
      </c>
      <c r="D1701" s="9" t="s">
        <v>2257</v>
      </c>
      <c r="E1701" s="12" t="s">
        <v>116</v>
      </c>
      <c r="F1701" s="8">
        <v>12800</v>
      </c>
      <c r="G1701" s="8">
        <v>5000</v>
      </c>
      <c r="H1701" s="8" t="s">
        <v>14</v>
      </c>
      <c r="K1701" s="13" t="e">
        <f>VLOOKUP(D1701,#REF!,2,FALSE)</f>
        <v>#REF!</v>
      </c>
      <c r="L1701" t="e">
        <f>VLOOKUP(K1701,#REF!,2,FALSE)</f>
        <v>#REF!</v>
      </c>
    </row>
    <row r="1702" ht="29" spans="1:12">
      <c r="A1702" s="8">
        <v>1699</v>
      </c>
      <c r="B1702" s="8" t="s">
        <v>2135</v>
      </c>
      <c r="C1702" s="8" t="s">
        <v>17</v>
      </c>
      <c r="D1702" s="9" t="s">
        <v>2257</v>
      </c>
      <c r="E1702" s="12" t="s">
        <v>73</v>
      </c>
      <c r="F1702" s="8">
        <v>12800</v>
      </c>
      <c r="G1702" s="8">
        <v>5000</v>
      </c>
      <c r="H1702" s="8" t="s">
        <v>14</v>
      </c>
      <c r="K1702" s="13" t="e">
        <f>VLOOKUP(D1702,#REF!,2,FALSE)</f>
        <v>#REF!</v>
      </c>
      <c r="L1702" t="e">
        <f>VLOOKUP(K1702,#REF!,2,FALSE)</f>
        <v>#REF!</v>
      </c>
    </row>
    <row r="1703" ht="29" spans="1:12">
      <c r="A1703" s="8">
        <v>1700</v>
      </c>
      <c r="B1703" s="8" t="s">
        <v>2135</v>
      </c>
      <c r="C1703" s="8" t="s">
        <v>17</v>
      </c>
      <c r="D1703" s="9" t="s">
        <v>2258</v>
      </c>
      <c r="E1703" s="12" t="s">
        <v>74</v>
      </c>
      <c r="F1703" s="8">
        <v>12800</v>
      </c>
      <c r="G1703" s="8">
        <v>5000</v>
      </c>
      <c r="H1703" s="8" t="s">
        <v>14</v>
      </c>
      <c r="K1703" s="13" t="e">
        <f>VLOOKUP(D1703,#REF!,2,FALSE)</f>
        <v>#REF!</v>
      </c>
      <c r="L1703" t="e">
        <f>VLOOKUP(K1703,#REF!,2,FALSE)</f>
        <v>#REF!</v>
      </c>
    </row>
    <row r="1704" ht="29" spans="1:12">
      <c r="A1704" s="8">
        <v>1701</v>
      </c>
      <c r="B1704" s="8" t="s">
        <v>2135</v>
      </c>
      <c r="C1704" s="8" t="s">
        <v>17</v>
      </c>
      <c r="D1704" s="9" t="s">
        <v>2259</v>
      </c>
      <c r="E1704" s="12" t="s">
        <v>1288</v>
      </c>
      <c r="F1704" s="8">
        <v>9760</v>
      </c>
      <c r="G1704" s="8">
        <v>5000</v>
      </c>
      <c r="H1704" s="8" t="s">
        <v>14</v>
      </c>
      <c r="K1704" s="13" t="e">
        <f>VLOOKUP(D1704,#REF!,2,FALSE)</f>
        <v>#REF!</v>
      </c>
      <c r="L1704" t="e">
        <f>VLOOKUP(K1704,#REF!,2,FALSE)</f>
        <v>#REF!</v>
      </c>
    </row>
    <row r="1705" spans="1:12">
      <c r="A1705" s="8">
        <v>1702</v>
      </c>
      <c r="B1705" s="8" t="s">
        <v>2135</v>
      </c>
      <c r="C1705" s="8" t="s">
        <v>17</v>
      </c>
      <c r="D1705" s="9" t="s">
        <v>2260</v>
      </c>
      <c r="E1705" s="12" t="s">
        <v>116</v>
      </c>
      <c r="F1705" s="8">
        <v>12800</v>
      </c>
      <c r="G1705" s="8">
        <v>5000</v>
      </c>
      <c r="H1705" s="8" t="s">
        <v>14</v>
      </c>
      <c r="K1705" s="13" t="e">
        <f>VLOOKUP(D1705,#REF!,2,FALSE)</f>
        <v>#REF!</v>
      </c>
      <c r="L1705" t="e">
        <f>VLOOKUP(K1705,#REF!,2,FALSE)</f>
        <v>#REF!</v>
      </c>
    </row>
    <row r="1706" ht="29" spans="1:12">
      <c r="A1706" s="8">
        <v>1703</v>
      </c>
      <c r="B1706" s="8" t="s">
        <v>2135</v>
      </c>
      <c r="C1706" s="8" t="s">
        <v>17</v>
      </c>
      <c r="D1706" s="9" t="s">
        <v>2261</v>
      </c>
      <c r="E1706" s="12" t="s">
        <v>116</v>
      </c>
      <c r="F1706" s="8">
        <v>12800</v>
      </c>
      <c r="G1706" s="8">
        <v>5000</v>
      </c>
      <c r="H1706" s="8" t="s">
        <v>14</v>
      </c>
      <c r="K1706" s="13" t="e">
        <f>VLOOKUP(D1706,#REF!,2,FALSE)</f>
        <v>#REF!</v>
      </c>
      <c r="L1706" t="e">
        <f>VLOOKUP(K1706,#REF!,2,FALSE)</f>
        <v>#REF!</v>
      </c>
    </row>
    <row r="1707" ht="29" spans="1:12">
      <c r="A1707" s="8">
        <v>1704</v>
      </c>
      <c r="B1707" s="8" t="s">
        <v>2135</v>
      </c>
      <c r="C1707" s="8" t="s">
        <v>17</v>
      </c>
      <c r="D1707" s="9" t="s">
        <v>2262</v>
      </c>
      <c r="E1707" s="12" t="s">
        <v>116</v>
      </c>
      <c r="F1707" s="8">
        <v>12800</v>
      </c>
      <c r="G1707" s="8">
        <v>5000</v>
      </c>
      <c r="H1707" s="8" t="s">
        <v>14</v>
      </c>
      <c r="K1707" s="13" t="e">
        <f>VLOOKUP(D1707,#REF!,2,FALSE)</f>
        <v>#REF!</v>
      </c>
      <c r="L1707" t="e">
        <f>VLOOKUP(K1707,#REF!,2,FALSE)</f>
        <v>#REF!</v>
      </c>
    </row>
    <row r="1708" spans="1:12">
      <c r="A1708" s="8">
        <v>1705</v>
      </c>
      <c r="B1708" s="8" t="s">
        <v>2135</v>
      </c>
      <c r="C1708" s="8" t="s">
        <v>17</v>
      </c>
      <c r="D1708" s="9" t="s">
        <v>2263</v>
      </c>
      <c r="E1708" s="12" t="s">
        <v>116</v>
      </c>
      <c r="F1708" s="8">
        <v>12800</v>
      </c>
      <c r="G1708" s="8">
        <v>5000</v>
      </c>
      <c r="H1708" s="8" t="s">
        <v>14</v>
      </c>
      <c r="K1708" s="13" t="e">
        <f>VLOOKUP(D1708,#REF!,2,FALSE)</f>
        <v>#REF!</v>
      </c>
      <c r="L1708" t="e">
        <f>VLOOKUP(K1708,#REF!,2,FALSE)</f>
        <v>#REF!</v>
      </c>
    </row>
    <row r="1709" ht="29" spans="1:12">
      <c r="A1709" s="8">
        <v>1706</v>
      </c>
      <c r="B1709" s="8" t="s">
        <v>2135</v>
      </c>
      <c r="C1709" s="8" t="s">
        <v>17</v>
      </c>
      <c r="D1709" s="9" t="s">
        <v>2264</v>
      </c>
      <c r="E1709" s="12" t="s">
        <v>2265</v>
      </c>
      <c r="F1709" s="8">
        <v>12800</v>
      </c>
      <c r="G1709" s="8">
        <v>5000</v>
      </c>
      <c r="H1709" s="8" t="s">
        <v>14</v>
      </c>
      <c r="K1709" s="13" t="e">
        <f>VLOOKUP(D1709,#REF!,2,FALSE)</f>
        <v>#REF!</v>
      </c>
      <c r="L1709" t="e">
        <f>VLOOKUP(K1709,#REF!,2,FALSE)</f>
        <v>#REF!</v>
      </c>
    </row>
    <row r="1710" s="1" customFormat="true" ht="29" spans="1:12">
      <c r="A1710" s="8">
        <v>1707</v>
      </c>
      <c r="B1710" s="16" t="s">
        <v>2135</v>
      </c>
      <c r="C1710" s="16" t="s">
        <v>17</v>
      </c>
      <c r="D1710" s="18" t="s">
        <v>2264</v>
      </c>
      <c r="E1710" s="19" t="s">
        <v>2266</v>
      </c>
      <c r="F1710" s="16">
        <v>12800</v>
      </c>
      <c r="G1710" s="16">
        <v>5000</v>
      </c>
      <c r="H1710" s="16" t="s">
        <v>14</v>
      </c>
      <c r="K1710" s="17" t="e">
        <f>VLOOKUP(D1710,#REF!,2,FALSE)</f>
        <v>#REF!</v>
      </c>
      <c r="L1710" s="1" t="e">
        <f>VLOOKUP(K1710,#REF!,2,FALSE)</f>
        <v>#REF!</v>
      </c>
    </row>
    <row r="1711" ht="29" spans="1:12">
      <c r="A1711" s="8">
        <v>1708</v>
      </c>
      <c r="B1711" s="8" t="s">
        <v>2267</v>
      </c>
      <c r="C1711" s="8" t="s">
        <v>11</v>
      </c>
      <c r="D1711" s="9" t="s">
        <v>2268</v>
      </c>
      <c r="E1711" s="12" t="s">
        <v>2269</v>
      </c>
      <c r="F1711" s="8">
        <v>97188</v>
      </c>
      <c r="G1711" s="8">
        <v>18000</v>
      </c>
      <c r="H1711" s="8" t="s">
        <v>14</v>
      </c>
      <c r="K1711" s="13" t="e">
        <f>VLOOKUP(D1711,#REF!,2,FALSE)</f>
        <v>#REF!</v>
      </c>
      <c r="L1711" t="e">
        <f>VLOOKUP(K1711,#REF!,2,FALSE)</f>
        <v>#REF!</v>
      </c>
    </row>
    <row r="1712" ht="29" spans="1:12">
      <c r="A1712" s="8">
        <v>1709</v>
      </c>
      <c r="B1712" s="8" t="s">
        <v>2267</v>
      </c>
      <c r="C1712" s="8" t="s">
        <v>11</v>
      </c>
      <c r="D1712" s="9" t="s">
        <v>2268</v>
      </c>
      <c r="E1712" s="12" t="s">
        <v>2270</v>
      </c>
      <c r="F1712" s="8">
        <v>31854</v>
      </c>
      <c r="G1712" s="8">
        <v>15927</v>
      </c>
      <c r="H1712" s="8" t="s">
        <v>14</v>
      </c>
      <c r="K1712" s="13" t="e">
        <f>VLOOKUP(D1712,#REF!,2,FALSE)</f>
        <v>#REF!</v>
      </c>
      <c r="L1712" t="e">
        <f>VLOOKUP(K1712,#REF!,2,FALSE)</f>
        <v>#REF!</v>
      </c>
    </row>
    <row r="1713" ht="29" spans="1:12">
      <c r="A1713" s="8">
        <v>1710</v>
      </c>
      <c r="B1713" s="8" t="s">
        <v>2267</v>
      </c>
      <c r="C1713" s="8" t="s">
        <v>17</v>
      </c>
      <c r="D1713" s="9" t="s">
        <v>2271</v>
      </c>
      <c r="E1713" s="12" t="s">
        <v>74</v>
      </c>
      <c r="F1713" s="8">
        <v>12800</v>
      </c>
      <c r="G1713" s="8">
        <v>5000</v>
      </c>
      <c r="H1713" s="8" t="s">
        <v>14</v>
      </c>
      <c r="K1713" s="13" t="e">
        <f>VLOOKUP(D1713,#REF!,2,FALSE)</f>
        <v>#REF!</v>
      </c>
      <c r="L1713" t="e">
        <f>VLOOKUP(K1713,#REF!,2,FALSE)</f>
        <v>#REF!</v>
      </c>
    </row>
    <row r="1714" ht="29" spans="1:12">
      <c r="A1714" s="8">
        <v>1711</v>
      </c>
      <c r="B1714" s="8" t="s">
        <v>2267</v>
      </c>
      <c r="C1714" s="8" t="s">
        <v>11</v>
      </c>
      <c r="D1714" s="9" t="s">
        <v>2272</v>
      </c>
      <c r="E1714" s="12" t="s">
        <v>2273</v>
      </c>
      <c r="F1714" s="8">
        <v>69779.5506</v>
      </c>
      <c r="G1714" s="8">
        <v>18000</v>
      </c>
      <c r="H1714" s="8" t="s">
        <v>14</v>
      </c>
      <c r="K1714" s="13" t="e">
        <f>VLOOKUP(D1714,#REF!,2,FALSE)</f>
        <v>#REF!</v>
      </c>
      <c r="L1714" t="e">
        <f>VLOOKUP(K1714,#REF!,2,FALSE)</f>
        <v>#REF!</v>
      </c>
    </row>
    <row r="1715" ht="43.5" spans="1:12">
      <c r="A1715" s="8">
        <v>1712</v>
      </c>
      <c r="B1715" s="8" t="s">
        <v>2267</v>
      </c>
      <c r="C1715" s="8" t="s">
        <v>11</v>
      </c>
      <c r="D1715" s="9" t="s">
        <v>2274</v>
      </c>
      <c r="E1715" s="12" t="s">
        <v>2275</v>
      </c>
      <c r="F1715" s="8">
        <v>39159</v>
      </c>
      <c r="G1715" s="8">
        <v>30000</v>
      </c>
      <c r="H1715" s="8" t="s">
        <v>14</v>
      </c>
      <c r="K1715" s="13" t="e">
        <f>VLOOKUP(D1715,#REF!,2,FALSE)</f>
        <v>#REF!</v>
      </c>
      <c r="L1715" t="e">
        <f>VLOOKUP(K1715,#REF!,2,FALSE)</f>
        <v>#REF!</v>
      </c>
    </row>
    <row r="1716" ht="29" spans="1:12">
      <c r="A1716" s="8">
        <v>1713</v>
      </c>
      <c r="B1716" s="8" t="s">
        <v>2267</v>
      </c>
      <c r="C1716" s="8" t="s">
        <v>11</v>
      </c>
      <c r="D1716" s="9" t="s">
        <v>2274</v>
      </c>
      <c r="E1716" s="12" t="s">
        <v>2276</v>
      </c>
      <c r="F1716" s="8">
        <v>48774.15</v>
      </c>
      <c r="G1716" s="8">
        <v>18000</v>
      </c>
      <c r="H1716" s="8" t="s">
        <v>14</v>
      </c>
      <c r="K1716" s="13" t="e">
        <f>VLOOKUP(D1716,#REF!,2,FALSE)</f>
        <v>#REF!</v>
      </c>
      <c r="L1716" t="e">
        <f>VLOOKUP(K1716,#REF!,2,FALSE)</f>
        <v>#REF!</v>
      </c>
    </row>
    <row r="1717" ht="29" spans="1:12">
      <c r="A1717" s="8">
        <v>1714</v>
      </c>
      <c r="B1717" s="8" t="s">
        <v>2267</v>
      </c>
      <c r="C1717" s="8" t="s">
        <v>11</v>
      </c>
      <c r="D1717" s="9" t="s">
        <v>2277</v>
      </c>
      <c r="E1717" s="12" t="s">
        <v>2278</v>
      </c>
      <c r="F1717" s="8">
        <v>26197.0888888889</v>
      </c>
      <c r="G1717" s="8">
        <v>20957.67</v>
      </c>
      <c r="H1717" s="8" t="s">
        <v>14</v>
      </c>
      <c r="K1717" s="13" t="e">
        <f>VLOOKUP(D1717,#REF!,2,FALSE)</f>
        <v>#REF!</v>
      </c>
      <c r="L1717" t="e">
        <f>VLOOKUP(K1717,#REF!,2,FALSE)</f>
        <v>#REF!</v>
      </c>
    </row>
    <row r="1718" ht="29" spans="1:12">
      <c r="A1718" s="8">
        <v>1715</v>
      </c>
      <c r="B1718" s="8" t="s">
        <v>2267</v>
      </c>
      <c r="C1718" s="8" t="s">
        <v>11</v>
      </c>
      <c r="D1718" s="9" t="s">
        <v>2279</v>
      </c>
      <c r="E1718" s="12" t="s">
        <v>2280</v>
      </c>
      <c r="F1718" s="8">
        <v>92986.344</v>
      </c>
      <c r="G1718" s="8">
        <v>18000</v>
      </c>
      <c r="H1718" s="8" t="s">
        <v>14</v>
      </c>
      <c r="K1718" s="13" t="e">
        <f>VLOOKUP(D1718,#REF!,2,FALSE)</f>
        <v>#REF!</v>
      </c>
      <c r="L1718" t="e">
        <f>VLOOKUP(K1718,#REF!,2,FALSE)</f>
        <v>#REF!</v>
      </c>
    </row>
    <row r="1719" ht="29" spans="1:12">
      <c r="A1719" s="8">
        <v>1716</v>
      </c>
      <c r="B1719" s="8" t="s">
        <v>2267</v>
      </c>
      <c r="C1719" s="8" t="s">
        <v>11</v>
      </c>
      <c r="D1719" s="9" t="s">
        <v>2281</v>
      </c>
      <c r="E1719" s="12" t="s">
        <v>43</v>
      </c>
      <c r="F1719" s="8">
        <v>39800</v>
      </c>
      <c r="G1719" s="8">
        <v>30000</v>
      </c>
      <c r="H1719" s="8" t="s">
        <v>14</v>
      </c>
      <c r="K1719" s="13" t="e">
        <f>VLOOKUP(D1719,#REF!,2,FALSE)</f>
        <v>#REF!</v>
      </c>
      <c r="L1719" t="e">
        <f>VLOOKUP(K1719,#REF!,2,FALSE)</f>
        <v>#REF!</v>
      </c>
    </row>
    <row r="1720" ht="29" spans="1:12">
      <c r="A1720" s="8">
        <v>1717</v>
      </c>
      <c r="B1720" s="8" t="s">
        <v>2267</v>
      </c>
      <c r="C1720" s="8" t="s">
        <v>11</v>
      </c>
      <c r="D1720" s="9" t="s">
        <v>2282</v>
      </c>
      <c r="E1720" s="12" t="s">
        <v>2283</v>
      </c>
      <c r="F1720" s="8">
        <v>75690</v>
      </c>
      <c r="G1720" s="8">
        <v>18000</v>
      </c>
      <c r="H1720" s="8" t="s">
        <v>14</v>
      </c>
      <c r="K1720" s="13" t="e">
        <f>VLOOKUP(D1720,#REF!,2,FALSE)</f>
        <v>#REF!</v>
      </c>
      <c r="L1720" t="e">
        <f>VLOOKUP(K1720,#REF!,2,FALSE)</f>
        <v>#REF!</v>
      </c>
    </row>
    <row r="1721" ht="29" spans="1:12">
      <c r="A1721" s="8">
        <v>1718</v>
      </c>
      <c r="B1721" s="8" t="s">
        <v>2267</v>
      </c>
      <c r="C1721" s="8" t="s">
        <v>11</v>
      </c>
      <c r="D1721" s="9" t="s">
        <v>2282</v>
      </c>
      <c r="E1721" s="12" t="s">
        <v>2284</v>
      </c>
      <c r="F1721" s="8">
        <v>54825</v>
      </c>
      <c r="G1721" s="8">
        <v>18000</v>
      </c>
      <c r="H1721" s="8" t="s">
        <v>14</v>
      </c>
      <c r="K1721" s="13" t="e">
        <f>VLOOKUP(D1721,#REF!,2,FALSE)</f>
        <v>#REF!</v>
      </c>
      <c r="L1721" t="e">
        <f>VLOOKUP(K1721,#REF!,2,FALSE)</f>
        <v>#REF!</v>
      </c>
    </row>
    <row r="1722" ht="29" spans="1:12">
      <c r="A1722" s="8">
        <v>1719</v>
      </c>
      <c r="B1722" s="8" t="s">
        <v>2267</v>
      </c>
      <c r="C1722" s="8" t="s">
        <v>11</v>
      </c>
      <c r="D1722" s="9" t="s">
        <v>2285</v>
      </c>
      <c r="E1722" s="12" t="s">
        <v>2286</v>
      </c>
      <c r="F1722" s="8">
        <v>48500</v>
      </c>
      <c r="G1722" s="8">
        <v>25000</v>
      </c>
      <c r="H1722" s="8" t="s">
        <v>14</v>
      </c>
      <c r="K1722" s="13" t="e">
        <f>VLOOKUP(D1722,#REF!,2,FALSE)</f>
        <v>#REF!</v>
      </c>
      <c r="L1722" t="e">
        <f>VLOOKUP(K1722,#REF!,2,FALSE)</f>
        <v>#REF!</v>
      </c>
    </row>
    <row r="1723" ht="29" spans="1:12">
      <c r="A1723" s="8">
        <v>1720</v>
      </c>
      <c r="B1723" s="8" t="s">
        <v>2267</v>
      </c>
      <c r="C1723" s="8" t="s">
        <v>17</v>
      </c>
      <c r="D1723" s="9" t="s">
        <v>2287</v>
      </c>
      <c r="E1723" s="12" t="s">
        <v>73</v>
      </c>
      <c r="F1723" s="8">
        <v>12800</v>
      </c>
      <c r="G1723" s="8">
        <v>5000</v>
      </c>
      <c r="H1723" s="8" t="s">
        <v>14</v>
      </c>
      <c r="K1723" s="13" t="e">
        <f>VLOOKUP(D1723,#REF!,2,FALSE)</f>
        <v>#REF!</v>
      </c>
      <c r="L1723" t="e">
        <f>VLOOKUP(K1723,#REF!,2,FALSE)</f>
        <v>#REF!</v>
      </c>
    </row>
    <row r="1724" ht="29" spans="1:12">
      <c r="A1724" s="8">
        <v>1721</v>
      </c>
      <c r="B1724" s="8" t="s">
        <v>2267</v>
      </c>
      <c r="C1724" s="8" t="s">
        <v>17</v>
      </c>
      <c r="D1724" s="9" t="s">
        <v>2287</v>
      </c>
      <c r="E1724" s="12" t="s">
        <v>658</v>
      </c>
      <c r="F1724" s="8">
        <v>12800</v>
      </c>
      <c r="G1724" s="8">
        <v>5000</v>
      </c>
      <c r="H1724" s="8" t="s">
        <v>14</v>
      </c>
      <c r="K1724" s="13" t="e">
        <f>VLOOKUP(D1724,#REF!,2,FALSE)</f>
        <v>#REF!</v>
      </c>
      <c r="L1724" t="e">
        <f>VLOOKUP(K1724,#REF!,2,FALSE)</f>
        <v>#REF!</v>
      </c>
    </row>
    <row r="1725" ht="29" spans="1:12">
      <c r="A1725" s="8">
        <v>1722</v>
      </c>
      <c r="B1725" s="8" t="s">
        <v>2267</v>
      </c>
      <c r="C1725" s="8" t="s">
        <v>17</v>
      </c>
      <c r="D1725" s="9" t="s">
        <v>2288</v>
      </c>
      <c r="E1725" s="12" t="s">
        <v>74</v>
      </c>
      <c r="F1725" s="8">
        <v>12800</v>
      </c>
      <c r="G1725" s="8">
        <v>5000</v>
      </c>
      <c r="H1725" s="8" t="s">
        <v>14</v>
      </c>
      <c r="K1725" s="13" t="e">
        <f>VLOOKUP(D1725,#REF!,2,FALSE)</f>
        <v>#REF!</v>
      </c>
      <c r="L1725" t="e">
        <f>VLOOKUP(K1725,#REF!,2,FALSE)</f>
        <v>#REF!</v>
      </c>
    </row>
    <row r="1726" ht="29" spans="1:12">
      <c r="A1726" s="8">
        <v>1723</v>
      </c>
      <c r="B1726" s="8" t="s">
        <v>2267</v>
      </c>
      <c r="C1726" s="8" t="s">
        <v>11</v>
      </c>
      <c r="D1726" s="9" t="s">
        <v>2289</v>
      </c>
      <c r="E1726" s="12" t="s">
        <v>2290</v>
      </c>
      <c r="F1726" s="8">
        <v>19850</v>
      </c>
      <c r="G1726" s="8">
        <v>9925</v>
      </c>
      <c r="H1726" s="8" t="s">
        <v>14</v>
      </c>
      <c r="K1726" s="13" t="e">
        <f>VLOOKUP(D1726,#REF!,2,FALSE)</f>
        <v>#REF!</v>
      </c>
      <c r="L1726" t="e">
        <f>VLOOKUP(K1726,#REF!,2,FALSE)</f>
        <v>#REF!</v>
      </c>
    </row>
    <row r="1727" ht="29" spans="1:12">
      <c r="A1727" s="8">
        <v>1724</v>
      </c>
      <c r="B1727" s="8" t="s">
        <v>2267</v>
      </c>
      <c r="C1727" s="8" t="s">
        <v>11</v>
      </c>
      <c r="D1727" s="9" t="s">
        <v>2291</v>
      </c>
      <c r="E1727" s="12" t="s">
        <v>2292</v>
      </c>
      <c r="F1727" s="8">
        <v>38564.0946</v>
      </c>
      <c r="G1727" s="8">
        <v>18000</v>
      </c>
      <c r="H1727" s="8" t="s">
        <v>14</v>
      </c>
      <c r="K1727" s="13" t="e">
        <f>VLOOKUP(D1727,#REF!,2,FALSE)</f>
        <v>#REF!</v>
      </c>
      <c r="L1727" t="e">
        <f>VLOOKUP(K1727,#REF!,2,FALSE)</f>
        <v>#REF!</v>
      </c>
    </row>
    <row r="1728" ht="29" spans="1:12">
      <c r="A1728" s="8">
        <v>1725</v>
      </c>
      <c r="B1728" s="8" t="s">
        <v>2267</v>
      </c>
      <c r="C1728" s="8" t="s">
        <v>11</v>
      </c>
      <c r="D1728" s="9" t="s">
        <v>2291</v>
      </c>
      <c r="E1728" s="12" t="s">
        <v>2293</v>
      </c>
      <c r="F1728" s="8">
        <v>46575.70035</v>
      </c>
      <c r="G1728" s="8">
        <v>18000</v>
      </c>
      <c r="H1728" s="8" t="s">
        <v>14</v>
      </c>
      <c r="K1728" s="13" t="e">
        <f>VLOOKUP(D1728,#REF!,2,FALSE)</f>
        <v>#REF!</v>
      </c>
      <c r="L1728" t="e">
        <f>VLOOKUP(K1728,#REF!,2,FALSE)</f>
        <v>#REF!</v>
      </c>
    </row>
    <row r="1729" ht="29" spans="1:12">
      <c r="A1729" s="8">
        <v>1726</v>
      </c>
      <c r="B1729" s="8" t="s">
        <v>2267</v>
      </c>
      <c r="C1729" s="8" t="s">
        <v>11</v>
      </c>
      <c r="D1729" s="9" t="s">
        <v>2294</v>
      </c>
      <c r="E1729" s="12" t="s">
        <v>43</v>
      </c>
      <c r="F1729" s="8">
        <v>39800</v>
      </c>
      <c r="G1729" s="8">
        <v>30000</v>
      </c>
      <c r="H1729" s="8" t="s">
        <v>14</v>
      </c>
      <c r="K1729" s="13" t="e">
        <f>VLOOKUP(D1729,#REF!,2,FALSE)</f>
        <v>#REF!</v>
      </c>
      <c r="L1729" t="e">
        <f>VLOOKUP(K1729,#REF!,2,FALSE)</f>
        <v>#REF!</v>
      </c>
    </row>
    <row r="1730" ht="29" spans="1:12">
      <c r="A1730" s="8">
        <v>1727</v>
      </c>
      <c r="B1730" s="8" t="s">
        <v>2267</v>
      </c>
      <c r="C1730" s="8" t="s">
        <v>11</v>
      </c>
      <c r="D1730" s="9" t="s">
        <v>2294</v>
      </c>
      <c r="E1730" s="12" t="s">
        <v>1184</v>
      </c>
      <c r="F1730" s="8">
        <v>47474.958</v>
      </c>
      <c r="G1730" s="8">
        <v>18000</v>
      </c>
      <c r="H1730" s="8" t="s">
        <v>14</v>
      </c>
      <c r="K1730" s="13" t="e">
        <f>VLOOKUP(D1730,#REF!,2,FALSE)</f>
        <v>#REF!</v>
      </c>
      <c r="L1730" t="e">
        <f>VLOOKUP(K1730,#REF!,2,FALSE)</f>
        <v>#REF!</v>
      </c>
    </row>
    <row r="1731" spans="1:12">
      <c r="A1731" s="8">
        <v>1728</v>
      </c>
      <c r="B1731" s="8" t="s">
        <v>2267</v>
      </c>
      <c r="C1731" s="8" t="s">
        <v>11</v>
      </c>
      <c r="D1731" s="9" t="s">
        <v>2295</v>
      </c>
      <c r="E1731" s="12" t="s">
        <v>2296</v>
      </c>
      <c r="F1731" s="8">
        <v>66000</v>
      </c>
      <c r="G1731" s="8">
        <v>18000</v>
      </c>
      <c r="H1731" s="8" t="s">
        <v>14</v>
      </c>
      <c r="K1731" s="13" t="e">
        <f>VLOOKUP(D1731,#REF!,2,FALSE)</f>
        <v>#REF!</v>
      </c>
      <c r="L1731" t="e">
        <f>VLOOKUP(K1731,#REF!,2,FALSE)</f>
        <v>#REF!</v>
      </c>
    </row>
    <row r="1732" ht="29" spans="1:12">
      <c r="A1732" s="8">
        <v>1729</v>
      </c>
      <c r="B1732" s="8" t="s">
        <v>2267</v>
      </c>
      <c r="C1732" s="8" t="s">
        <v>11</v>
      </c>
      <c r="D1732" s="9" t="s">
        <v>2297</v>
      </c>
      <c r="E1732" s="12" t="s">
        <v>2298</v>
      </c>
      <c r="F1732" s="8">
        <v>42000</v>
      </c>
      <c r="G1732" s="8">
        <v>18000</v>
      </c>
      <c r="H1732" s="8" t="s">
        <v>14</v>
      </c>
      <c r="K1732" s="13" t="e">
        <f>VLOOKUP(D1732,#REF!,2,FALSE)</f>
        <v>#REF!</v>
      </c>
      <c r="L1732" t="e">
        <f>VLOOKUP(K1732,#REF!,2,FALSE)</f>
        <v>#REF!</v>
      </c>
    </row>
    <row r="1733" ht="43.5" spans="1:12">
      <c r="A1733" s="8">
        <v>1730</v>
      </c>
      <c r="B1733" s="8" t="s">
        <v>2267</v>
      </c>
      <c r="C1733" s="8" t="s">
        <v>11</v>
      </c>
      <c r="D1733" s="9" t="s">
        <v>2299</v>
      </c>
      <c r="E1733" s="12" t="s">
        <v>2300</v>
      </c>
      <c r="F1733" s="8">
        <v>50474</v>
      </c>
      <c r="G1733" s="8">
        <v>18000</v>
      </c>
      <c r="H1733" s="8" t="s">
        <v>14</v>
      </c>
      <c r="K1733" s="13" t="e">
        <f>VLOOKUP(D1733,#REF!,2,FALSE)</f>
        <v>#REF!</v>
      </c>
      <c r="L1733" t="e">
        <f>VLOOKUP(K1733,#REF!,2,FALSE)</f>
        <v>#REF!</v>
      </c>
    </row>
    <row r="1734" ht="29" spans="1:12">
      <c r="A1734" s="8">
        <v>1731</v>
      </c>
      <c r="B1734" s="8" t="s">
        <v>2267</v>
      </c>
      <c r="C1734" s="8" t="s">
        <v>11</v>
      </c>
      <c r="D1734" s="9" t="s">
        <v>2301</v>
      </c>
      <c r="E1734" s="12" t="s">
        <v>2302</v>
      </c>
      <c r="F1734" s="8">
        <v>18000</v>
      </c>
      <c r="G1734" s="8">
        <v>9000</v>
      </c>
      <c r="H1734" s="8" t="s">
        <v>14</v>
      </c>
      <c r="K1734" s="13" t="e">
        <f>VLOOKUP(D1734,#REF!,2,FALSE)</f>
        <v>#REF!</v>
      </c>
      <c r="L1734" t="e">
        <f>VLOOKUP(K1734,#REF!,2,FALSE)</f>
        <v>#REF!</v>
      </c>
    </row>
    <row r="1735" ht="29" spans="1:12">
      <c r="A1735" s="8">
        <v>1732</v>
      </c>
      <c r="B1735" s="8" t="s">
        <v>2267</v>
      </c>
      <c r="C1735" s="8" t="s">
        <v>11</v>
      </c>
      <c r="D1735" s="9" t="s">
        <v>2301</v>
      </c>
      <c r="E1735" s="12" t="s">
        <v>2303</v>
      </c>
      <c r="F1735" s="8">
        <v>96032.8125</v>
      </c>
      <c r="G1735" s="8">
        <v>18000</v>
      </c>
      <c r="H1735" s="8" t="s">
        <v>14</v>
      </c>
      <c r="K1735" s="13" t="e">
        <f>VLOOKUP(D1735,#REF!,2,FALSE)</f>
        <v>#REF!</v>
      </c>
      <c r="L1735" t="e">
        <f>VLOOKUP(K1735,#REF!,2,FALSE)</f>
        <v>#REF!</v>
      </c>
    </row>
    <row r="1736" ht="29" spans="1:12">
      <c r="A1736" s="8">
        <v>1733</v>
      </c>
      <c r="B1736" s="8" t="s">
        <v>2267</v>
      </c>
      <c r="C1736" s="8" t="s">
        <v>11</v>
      </c>
      <c r="D1736" s="9" t="s">
        <v>2301</v>
      </c>
      <c r="E1736" s="12" t="s">
        <v>2304</v>
      </c>
      <c r="F1736" s="8">
        <v>33816.744</v>
      </c>
      <c r="G1736" s="8">
        <v>16908.37</v>
      </c>
      <c r="H1736" s="8" t="s">
        <v>14</v>
      </c>
      <c r="K1736" s="13" t="e">
        <f>VLOOKUP(D1736,#REF!,2,FALSE)</f>
        <v>#REF!</v>
      </c>
      <c r="L1736" t="e">
        <f>VLOOKUP(K1736,#REF!,2,FALSE)</f>
        <v>#REF!</v>
      </c>
    </row>
    <row r="1737" ht="29" spans="1:12">
      <c r="A1737" s="8">
        <v>1734</v>
      </c>
      <c r="B1737" s="8" t="s">
        <v>2267</v>
      </c>
      <c r="C1737" s="8" t="s">
        <v>11</v>
      </c>
      <c r="D1737" s="9" t="s">
        <v>2305</v>
      </c>
      <c r="E1737" s="12" t="s">
        <v>2306</v>
      </c>
      <c r="F1737" s="8">
        <v>13469.841</v>
      </c>
      <c r="G1737" s="8">
        <v>6734.92</v>
      </c>
      <c r="H1737" s="8" t="s">
        <v>14</v>
      </c>
      <c r="K1737" s="13" t="e">
        <f>VLOOKUP(D1737,#REF!,2,FALSE)</f>
        <v>#REF!</v>
      </c>
      <c r="L1737" t="e">
        <f>VLOOKUP(K1737,#REF!,2,FALSE)</f>
        <v>#REF!</v>
      </c>
    </row>
    <row r="1738" spans="1:12">
      <c r="A1738" s="8">
        <v>1735</v>
      </c>
      <c r="B1738" s="8" t="s">
        <v>2267</v>
      </c>
      <c r="C1738" s="8" t="s">
        <v>11</v>
      </c>
      <c r="D1738" s="9" t="s">
        <v>2307</v>
      </c>
      <c r="E1738" s="12" t="s">
        <v>2308</v>
      </c>
      <c r="F1738" s="8">
        <v>26261</v>
      </c>
      <c r="G1738" s="8">
        <v>21008</v>
      </c>
      <c r="H1738" s="8" t="s">
        <v>14</v>
      </c>
      <c r="K1738" s="13" t="e">
        <f>VLOOKUP(D1738,#REF!,2,FALSE)</f>
        <v>#REF!</v>
      </c>
      <c r="L1738" t="e">
        <f>VLOOKUP(K1738,#REF!,2,FALSE)</f>
        <v>#REF!</v>
      </c>
    </row>
    <row r="1739" spans="1:12">
      <c r="A1739" s="8">
        <v>1736</v>
      </c>
      <c r="B1739" s="8" t="s">
        <v>2267</v>
      </c>
      <c r="C1739" s="8" t="s">
        <v>11</v>
      </c>
      <c r="D1739" s="9" t="s">
        <v>2309</v>
      </c>
      <c r="E1739" s="12" t="s">
        <v>2310</v>
      </c>
      <c r="F1739" s="8">
        <v>41125</v>
      </c>
      <c r="G1739" s="8">
        <v>18000</v>
      </c>
      <c r="H1739" s="8" t="s">
        <v>14</v>
      </c>
      <c r="K1739" s="13" t="e">
        <f>VLOOKUP(D1739,#REF!,2,FALSE)</f>
        <v>#REF!</v>
      </c>
      <c r="L1739" t="e">
        <f>VLOOKUP(K1739,#REF!,2,FALSE)</f>
        <v>#REF!</v>
      </c>
    </row>
    <row r="1740" spans="1:12">
      <c r="A1740" s="8">
        <v>1737</v>
      </c>
      <c r="B1740" s="8" t="s">
        <v>2267</v>
      </c>
      <c r="C1740" s="8" t="s">
        <v>11</v>
      </c>
      <c r="D1740" s="9" t="s">
        <v>2309</v>
      </c>
      <c r="E1740" s="12" t="s">
        <v>2311</v>
      </c>
      <c r="F1740" s="8">
        <v>54300</v>
      </c>
      <c r="G1740" s="8">
        <v>18000</v>
      </c>
      <c r="H1740" s="8" t="s">
        <v>14</v>
      </c>
      <c r="K1740" s="13" t="e">
        <f>VLOOKUP(D1740,#REF!,2,FALSE)</f>
        <v>#REF!</v>
      </c>
      <c r="L1740" t="e">
        <f>VLOOKUP(K1740,#REF!,2,FALSE)</f>
        <v>#REF!</v>
      </c>
    </row>
    <row r="1741" ht="29" spans="1:12">
      <c r="A1741" s="8">
        <v>1738</v>
      </c>
      <c r="B1741" s="8" t="s">
        <v>2267</v>
      </c>
      <c r="C1741" s="8" t="s">
        <v>11</v>
      </c>
      <c r="D1741" s="9" t="s">
        <v>2312</v>
      </c>
      <c r="E1741" s="12" t="s">
        <v>2313</v>
      </c>
      <c r="F1741" s="8">
        <v>56758.659</v>
      </c>
      <c r="G1741" s="8">
        <v>18000</v>
      </c>
      <c r="H1741" s="8" t="s">
        <v>14</v>
      </c>
      <c r="K1741" s="13" t="e">
        <f>VLOOKUP(D1741,#REF!,2,FALSE)</f>
        <v>#REF!</v>
      </c>
      <c r="L1741" t="e">
        <f>VLOOKUP(K1741,#REF!,2,FALSE)</f>
        <v>#REF!</v>
      </c>
    </row>
    <row r="1742" ht="29" spans="1:12">
      <c r="A1742" s="8">
        <v>1739</v>
      </c>
      <c r="B1742" s="8" t="s">
        <v>2267</v>
      </c>
      <c r="C1742" s="8" t="s">
        <v>11</v>
      </c>
      <c r="D1742" s="9" t="s">
        <v>2312</v>
      </c>
      <c r="E1742" s="12" t="s">
        <v>2314</v>
      </c>
      <c r="F1742" s="8">
        <v>168885.024</v>
      </c>
      <c r="G1742" s="8">
        <v>18000</v>
      </c>
      <c r="H1742" s="8" t="s">
        <v>14</v>
      </c>
      <c r="K1742" s="13" t="e">
        <f>VLOOKUP(D1742,#REF!,2,FALSE)</f>
        <v>#REF!</v>
      </c>
      <c r="L1742" t="e">
        <f>VLOOKUP(K1742,#REF!,2,FALSE)</f>
        <v>#REF!</v>
      </c>
    </row>
    <row r="1743" ht="29" spans="1:12">
      <c r="A1743" s="8">
        <v>1740</v>
      </c>
      <c r="B1743" s="8" t="s">
        <v>2267</v>
      </c>
      <c r="C1743" s="8" t="s">
        <v>11</v>
      </c>
      <c r="D1743" s="9" t="s">
        <v>2315</v>
      </c>
      <c r="E1743" s="12" t="s">
        <v>2316</v>
      </c>
      <c r="F1743" s="8">
        <v>21000</v>
      </c>
      <c r="G1743" s="8">
        <v>10500</v>
      </c>
      <c r="H1743" s="8" t="s">
        <v>14</v>
      </c>
      <c r="K1743" s="13" t="e">
        <f>VLOOKUP(D1743,#REF!,2,FALSE)</f>
        <v>#REF!</v>
      </c>
      <c r="L1743" t="e">
        <f>VLOOKUP(K1743,#REF!,2,FALSE)</f>
        <v>#REF!</v>
      </c>
    </row>
    <row r="1744" ht="29" spans="1:12">
      <c r="A1744" s="8">
        <v>1741</v>
      </c>
      <c r="B1744" s="8" t="s">
        <v>2267</v>
      </c>
      <c r="C1744" s="8" t="s">
        <v>11</v>
      </c>
      <c r="D1744" s="9" t="s">
        <v>2315</v>
      </c>
      <c r="E1744" s="12" t="s">
        <v>2317</v>
      </c>
      <c r="F1744" s="8">
        <v>49077</v>
      </c>
      <c r="G1744" s="8">
        <v>18000</v>
      </c>
      <c r="H1744" s="8" t="s">
        <v>14</v>
      </c>
      <c r="K1744" s="13" t="e">
        <f>VLOOKUP(D1744,#REF!,2,FALSE)</f>
        <v>#REF!</v>
      </c>
      <c r="L1744" t="e">
        <f>VLOOKUP(K1744,#REF!,2,FALSE)</f>
        <v>#REF!</v>
      </c>
    </row>
    <row r="1745" ht="29" spans="1:12">
      <c r="A1745" s="8">
        <v>1742</v>
      </c>
      <c r="B1745" s="8" t="s">
        <v>2267</v>
      </c>
      <c r="C1745" s="8" t="s">
        <v>11</v>
      </c>
      <c r="D1745" s="9" t="s">
        <v>2315</v>
      </c>
      <c r="E1745" s="12" t="s">
        <v>2318</v>
      </c>
      <c r="F1745" s="8">
        <v>37890</v>
      </c>
      <c r="G1745" s="8">
        <v>18000</v>
      </c>
      <c r="H1745" s="8" t="s">
        <v>14</v>
      </c>
      <c r="K1745" s="13" t="e">
        <f>VLOOKUP(D1745,#REF!,2,FALSE)</f>
        <v>#REF!</v>
      </c>
      <c r="L1745" t="e">
        <f>VLOOKUP(K1745,#REF!,2,FALSE)</f>
        <v>#REF!</v>
      </c>
    </row>
    <row r="1746" ht="29" spans="1:12">
      <c r="A1746" s="8">
        <v>1743</v>
      </c>
      <c r="B1746" s="8" t="s">
        <v>2267</v>
      </c>
      <c r="C1746" s="8" t="s">
        <v>11</v>
      </c>
      <c r="D1746" s="9" t="s">
        <v>2319</v>
      </c>
      <c r="E1746" s="12" t="s">
        <v>2320</v>
      </c>
      <c r="F1746" s="8">
        <v>49500</v>
      </c>
      <c r="G1746" s="8">
        <v>18000</v>
      </c>
      <c r="H1746" s="8" t="s">
        <v>14</v>
      </c>
      <c r="K1746" s="13" t="e">
        <f>VLOOKUP(D1746,#REF!,2,FALSE)</f>
        <v>#REF!</v>
      </c>
      <c r="L1746" t="e">
        <f>VLOOKUP(K1746,#REF!,2,FALSE)</f>
        <v>#REF!</v>
      </c>
    </row>
    <row r="1747" ht="29" spans="1:12">
      <c r="A1747" s="8">
        <v>1744</v>
      </c>
      <c r="B1747" s="8" t="s">
        <v>2267</v>
      </c>
      <c r="C1747" s="8" t="s">
        <v>11</v>
      </c>
      <c r="D1747" s="9" t="s">
        <v>2321</v>
      </c>
      <c r="E1747" s="12" t="s">
        <v>2322</v>
      </c>
      <c r="F1747" s="8">
        <v>25725</v>
      </c>
      <c r="G1747" s="8">
        <v>12862.5</v>
      </c>
      <c r="H1747" s="8" t="s">
        <v>14</v>
      </c>
      <c r="K1747" s="13" t="e">
        <f>VLOOKUP(D1747,#REF!,2,FALSE)</f>
        <v>#REF!</v>
      </c>
      <c r="L1747" t="e">
        <f>VLOOKUP(K1747,#REF!,2,FALSE)</f>
        <v>#REF!</v>
      </c>
    </row>
    <row r="1748" ht="29" spans="1:12">
      <c r="A1748" s="8">
        <v>1745</v>
      </c>
      <c r="B1748" s="8" t="s">
        <v>2267</v>
      </c>
      <c r="C1748" s="8" t="s">
        <v>11</v>
      </c>
      <c r="D1748" s="9" t="s">
        <v>2323</v>
      </c>
      <c r="E1748" s="12" t="s">
        <v>2324</v>
      </c>
      <c r="F1748" s="8">
        <v>28000.947255113</v>
      </c>
      <c r="G1748" s="8">
        <v>14000.47</v>
      </c>
      <c r="H1748" s="8" t="s">
        <v>14</v>
      </c>
      <c r="K1748" s="13" t="e">
        <f>VLOOKUP(D1748,#REF!,2,FALSE)</f>
        <v>#REF!</v>
      </c>
      <c r="L1748" t="e">
        <f>VLOOKUP(K1748,#REF!,2,FALSE)</f>
        <v>#REF!</v>
      </c>
    </row>
    <row r="1749" ht="29" spans="1:12">
      <c r="A1749" s="8">
        <v>1746</v>
      </c>
      <c r="B1749" s="8" t="s">
        <v>2267</v>
      </c>
      <c r="C1749" s="8" t="s">
        <v>11</v>
      </c>
      <c r="D1749" s="9" t="s">
        <v>2325</v>
      </c>
      <c r="E1749" s="12" t="s">
        <v>48</v>
      </c>
      <c r="F1749" s="8">
        <v>39800</v>
      </c>
      <c r="G1749" s="8">
        <v>30000</v>
      </c>
      <c r="H1749" s="8" t="s">
        <v>14</v>
      </c>
      <c r="K1749" s="13" t="e">
        <f>VLOOKUP(D1749,#REF!,2,FALSE)</f>
        <v>#REF!</v>
      </c>
      <c r="L1749" t="e">
        <f>VLOOKUP(K1749,#REF!,2,FALSE)</f>
        <v>#REF!</v>
      </c>
    </row>
    <row r="1750" ht="29" spans="1:12">
      <c r="A1750" s="8">
        <v>1747</v>
      </c>
      <c r="B1750" s="8" t="s">
        <v>2267</v>
      </c>
      <c r="C1750" s="8" t="s">
        <v>11</v>
      </c>
      <c r="D1750" s="9" t="s">
        <v>2326</v>
      </c>
      <c r="E1750" s="12" t="s">
        <v>2327</v>
      </c>
      <c r="F1750" s="8">
        <v>52107.0165</v>
      </c>
      <c r="G1750" s="8">
        <v>18000</v>
      </c>
      <c r="H1750" s="8" t="s">
        <v>14</v>
      </c>
      <c r="K1750" s="13" t="e">
        <f>VLOOKUP(D1750,#REF!,2,FALSE)</f>
        <v>#REF!</v>
      </c>
      <c r="L1750" t="e">
        <f>VLOOKUP(K1750,#REF!,2,FALSE)</f>
        <v>#REF!</v>
      </c>
    </row>
    <row r="1751" ht="29" spans="1:12">
      <c r="A1751" s="8">
        <v>1748</v>
      </c>
      <c r="B1751" s="8" t="s">
        <v>2267</v>
      </c>
      <c r="C1751" s="8" t="s">
        <v>11</v>
      </c>
      <c r="D1751" s="9" t="s">
        <v>2326</v>
      </c>
      <c r="E1751" s="12" t="s">
        <v>1813</v>
      </c>
      <c r="F1751" s="8">
        <v>58925</v>
      </c>
      <c r="G1751" s="8">
        <v>18000</v>
      </c>
      <c r="H1751" s="8" t="s">
        <v>14</v>
      </c>
      <c r="K1751" s="13" t="e">
        <f>VLOOKUP(D1751,#REF!,2,FALSE)</f>
        <v>#REF!</v>
      </c>
      <c r="L1751" t="e">
        <f>VLOOKUP(K1751,#REF!,2,FALSE)</f>
        <v>#REF!</v>
      </c>
    </row>
    <row r="1752" ht="29" spans="1:12">
      <c r="A1752" s="8">
        <v>1749</v>
      </c>
      <c r="B1752" s="8" t="s">
        <v>2267</v>
      </c>
      <c r="C1752" s="8" t="s">
        <v>11</v>
      </c>
      <c r="D1752" s="9" t="s">
        <v>2328</v>
      </c>
      <c r="E1752" s="12" t="s">
        <v>870</v>
      </c>
      <c r="F1752" s="8">
        <v>51680</v>
      </c>
      <c r="G1752" s="8">
        <v>18000</v>
      </c>
      <c r="H1752" s="8" t="s">
        <v>14</v>
      </c>
      <c r="K1752" s="13" t="e">
        <f>VLOOKUP(D1752,#REF!,2,FALSE)</f>
        <v>#REF!</v>
      </c>
      <c r="L1752" t="e">
        <f>VLOOKUP(K1752,#REF!,2,FALSE)</f>
        <v>#REF!</v>
      </c>
    </row>
    <row r="1753" ht="29" spans="1:12">
      <c r="A1753" s="8">
        <v>1750</v>
      </c>
      <c r="B1753" s="8" t="s">
        <v>2267</v>
      </c>
      <c r="C1753" s="8" t="s">
        <v>11</v>
      </c>
      <c r="D1753" s="9" t="s">
        <v>2328</v>
      </c>
      <c r="E1753" s="12" t="s">
        <v>2329</v>
      </c>
      <c r="F1753" s="8">
        <v>31800</v>
      </c>
      <c r="G1753" s="8">
        <v>15900</v>
      </c>
      <c r="H1753" s="8" t="s">
        <v>14</v>
      </c>
      <c r="K1753" s="13" t="e">
        <f>VLOOKUP(D1753,#REF!,2,FALSE)</f>
        <v>#REF!</v>
      </c>
      <c r="L1753" t="e">
        <f>VLOOKUP(K1753,#REF!,2,FALSE)</f>
        <v>#REF!</v>
      </c>
    </row>
    <row r="1754" ht="29" spans="1:12">
      <c r="A1754" s="8">
        <v>1751</v>
      </c>
      <c r="B1754" s="8" t="s">
        <v>2267</v>
      </c>
      <c r="C1754" s="8" t="s">
        <v>17</v>
      </c>
      <c r="D1754" s="9" t="s">
        <v>2330</v>
      </c>
      <c r="E1754" s="12" t="s">
        <v>116</v>
      </c>
      <c r="F1754" s="8">
        <v>12800</v>
      </c>
      <c r="G1754" s="8">
        <v>5000</v>
      </c>
      <c r="H1754" s="8" t="s">
        <v>14</v>
      </c>
      <c r="K1754" s="13" t="e">
        <f>VLOOKUP(D1754,#REF!,2,FALSE)</f>
        <v>#REF!</v>
      </c>
      <c r="L1754" t="e">
        <f>VLOOKUP(K1754,#REF!,2,FALSE)</f>
        <v>#REF!</v>
      </c>
    </row>
    <row r="1755" ht="29" spans="1:12">
      <c r="A1755" s="8">
        <v>1752</v>
      </c>
      <c r="B1755" s="8" t="s">
        <v>2267</v>
      </c>
      <c r="C1755" s="8" t="s">
        <v>11</v>
      </c>
      <c r="D1755" s="9" t="s">
        <v>2331</v>
      </c>
      <c r="E1755" s="12" t="s">
        <v>47</v>
      </c>
      <c r="F1755" s="8">
        <v>49800</v>
      </c>
      <c r="G1755" s="8">
        <v>30000</v>
      </c>
      <c r="H1755" s="8" t="s">
        <v>14</v>
      </c>
      <c r="K1755" s="13" t="e">
        <f>VLOOKUP(D1755,#REF!,2,FALSE)</f>
        <v>#REF!</v>
      </c>
      <c r="L1755" t="e">
        <f>VLOOKUP(K1755,#REF!,2,FALSE)</f>
        <v>#REF!</v>
      </c>
    </row>
    <row r="1756" ht="29" spans="1:12">
      <c r="A1756" s="8">
        <v>1753</v>
      </c>
      <c r="B1756" s="8" t="s">
        <v>2267</v>
      </c>
      <c r="C1756" s="8" t="s">
        <v>17</v>
      </c>
      <c r="D1756" s="9" t="s">
        <v>2332</v>
      </c>
      <c r="E1756" s="12" t="s">
        <v>26</v>
      </c>
      <c r="F1756" s="8">
        <v>12800</v>
      </c>
      <c r="G1756" s="8">
        <v>5000</v>
      </c>
      <c r="H1756" s="8" t="s">
        <v>14</v>
      </c>
      <c r="K1756" s="13" t="e">
        <f>VLOOKUP(D1756,#REF!,2,FALSE)</f>
        <v>#REF!</v>
      </c>
      <c r="L1756" t="e">
        <f>VLOOKUP(K1756,#REF!,2,FALSE)</f>
        <v>#REF!</v>
      </c>
    </row>
    <row r="1757" ht="29" spans="1:12">
      <c r="A1757" s="8">
        <v>1754</v>
      </c>
      <c r="B1757" s="8" t="s">
        <v>2267</v>
      </c>
      <c r="C1757" s="8" t="s">
        <v>11</v>
      </c>
      <c r="D1757" s="9" t="s">
        <v>2333</v>
      </c>
      <c r="E1757" s="12" t="s">
        <v>2334</v>
      </c>
      <c r="F1757" s="8">
        <v>31557.15</v>
      </c>
      <c r="G1757" s="8">
        <v>15778.57</v>
      </c>
      <c r="H1757" s="8" t="s">
        <v>14</v>
      </c>
      <c r="K1757" s="13" t="e">
        <f>VLOOKUP(D1757,#REF!,2,FALSE)</f>
        <v>#REF!</v>
      </c>
      <c r="L1757" t="e">
        <f>VLOOKUP(K1757,#REF!,2,FALSE)</f>
        <v>#REF!</v>
      </c>
    </row>
    <row r="1758" ht="29" spans="1:12">
      <c r="A1758" s="8">
        <v>1755</v>
      </c>
      <c r="B1758" s="8" t="s">
        <v>2267</v>
      </c>
      <c r="C1758" s="8" t="s">
        <v>11</v>
      </c>
      <c r="D1758" s="9" t="s">
        <v>2333</v>
      </c>
      <c r="E1758" s="12" t="s">
        <v>47</v>
      </c>
      <c r="F1758" s="8">
        <v>49800</v>
      </c>
      <c r="G1758" s="8">
        <v>30000</v>
      </c>
      <c r="H1758" s="8" t="s">
        <v>14</v>
      </c>
      <c r="K1758" s="13" t="e">
        <f>VLOOKUP(D1758,#REF!,2,FALSE)</f>
        <v>#REF!</v>
      </c>
      <c r="L1758" t="e">
        <f>VLOOKUP(K1758,#REF!,2,FALSE)</f>
        <v>#REF!</v>
      </c>
    </row>
    <row r="1759" ht="29" spans="1:12">
      <c r="A1759" s="8">
        <v>1756</v>
      </c>
      <c r="B1759" s="8" t="s">
        <v>2267</v>
      </c>
      <c r="C1759" s="8" t="s">
        <v>11</v>
      </c>
      <c r="D1759" s="9" t="s">
        <v>2335</v>
      </c>
      <c r="E1759" s="12" t="s">
        <v>2336</v>
      </c>
      <c r="F1759" s="8">
        <v>31000</v>
      </c>
      <c r="G1759" s="8">
        <v>15500</v>
      </c>
      <c r="H1759" s="8" t="s">
        <v>14</v>
      </c>
      <c r="K1759" s="13" t="e">
        <f>VLOOKUP(D1759,#REF!,2,FALSE)</f>
        <v>#REF!</v>
      </c>
      <c r="L1759" t="e">
        <f>VLOOKUP(K1759,#REF!,2,FALSE)</f>
        <v>#REF!</v>
      </c>
    </row>
    <row r="1760" ht="29" spans="1:12">
      <c r="A1760" s="8">
        <v>1757</v>
      </c>
      <c r="B1760" s="8" t="s">
        <v>2267</v>
      </c>
      <c r="C1760" s="8" t="s">
        <v>11</v>
      </c>
      <c r="D1760" s="9" t="s">
        <v>2337</v>
      </c>
      <c r="E1760" s="12" t="s">
        <v>2338</v>
      </c>
      <c r="F1760" s="8">
        <v>31635</v>
      </c>
      <c r="G1760" s="8">
        <v>15817</v>
      </c>
      <c r="H1760" s="8" t="s">
        <v>14</v>
      </c>
      <c r="K1760" s="13" t="e">
        <f>VLOOKUP(D1760,#REF!,2,FALSE)</f>
        <v>#REF!</v>
      </c>
      <c r="L1760" t="e">
        <f>VLOOKUP(K1760,#REF!,2,FALSE)</f>
        <v>#REF!</v>
      </c>
    </row>
    <row r="1761" ht="29" spans="1:12">
      <c r="A1761" s="8">
        <v>1758</v>
      </c>
      <c r="B1761" s="8" t="s">
        <v>2267</v>
      </c>
      <c r="C1761" s="8" t="s">
        <v>11</v>
      </c>
      <c r="D1761" s="9" t="s">
        <v>2337</v>
      </c>
      <c r="E1761" s="12" t="s">
        <v>2324</v>
      </c>
      <c r="F1761" s="8">
        <v>28000.947255113</v>
      </c>
      <c r="G1761" s="8">
        <v>13431</v>
      </c>
      <c r="H1761" s="8" t="s">
        <v>14</v>
      </c>
      <c r="K1761" s="13" t="e">
        <f>VLOOKUP(D1761,#REF!,2,FALSE)</f>
        <v>#REF!</v>
      </c>
      <c r="L1761" t="e">
        <f>VLOOKUP(K1761,#REF!,2,FALSE)</f>
        <v>#REF!</v>
      </c>
    </row>
    <row r="1762" ht="29" spans="1:12">
      <c r="A1762" s="8">
        <v>1759</v>
      </c>
      <c r="B1762" s="8" t="s">
        <v>2267</v>
      </c>
      <c r="C1762" s="8" t="s">
        <v>11</v>
      </c>
      <c r="D1762" s="9" t="s">
        <v>2337</v>
      </c>
      <c r="E1762" s="12" t="s">
        <v>2339</v>
      </c>
      <c r="F1762" s="8">
        <v>20808.84375</v>
      </c>
      <c r="G1762" s="8">
        <v>10404</v>
      </c>
      <c r="H1762" s="8" t="s">
        <v>14</v>
      </c>
      <c r="K1762" s="13" t="e">
        <f>VLOOKUP(D1762,#REF!,2,FALSE)</f>
        <v>#REF!</v>
      </c>
      <c r="L1762" t="e">
        <f>VLOOKUP(K1762,#REF!,2,FALSE)</f>
        <v>#REF!</v>
      </c>
    </row>
    <row r="1763" ht="29" spans="1:12">
      <c r="A1763" s="8">
        <v>1760</v>
      </c>
      <c r="B1763" s="8" t="s">
        <v>2267</v>
      </c>
      <c r="C1763" s="8" t="s">
        <v>11</v>
      </c>
      <c r="D1763" s="9" t="s">
        <v>2340</v>
      </c>
      <c r="E1763" s="12" t="s">
        <v>2341</v>
      </c>
      <c r="F1763" s="8">
        <v>36500</v>
      </c>
      <c r="G1763" s="8">
        <v>18000</v>
      </c>
      <c r="H1763" s="8" t="s">
        <v>14</v>
      </c>
      <c r="K1763" s="13" t="e">
        <f>VLOOKUP(D1763,#REF!,2,FALSE)</f>
        <v>#REF!</v>
      </c>
      <c r="L1763" t="e">
        <f>VLOOKUP(K1763,#REF!,2,FALSE)</f>
        <v>#REF!</v>
      </c>
    </row>
    <row r="1764" ht="29" spans="1:12">
      <c r="A1764" s="8">
        <v>1761</v>
      </c>
      <c r="B1764" s="8" t="s">
        <v>2267</v>
      </c>
      <c r="C1764" s="8" t="s">
        <v>11</v>
      </c>
      <c r="D1764" s="9" t="s">
        <v>2340</v>
      </c>
      <c r="E1764" s="12" t="s">
        <v>2342</v>
      </c>
      <c r="F1764" s="8">
        <v>34400</v>
      </c>
      <c r="G1764" s="8">
        <v>27520</v>
      </c>
      <c r="H1764" s="8" t="s">
        <v>14</v>
      </c>
      <c r="K1764" s="13" t="e">
        <f>VLOOKUP(D1764,#REF!,2,FALSE)</f>
        <v>#REF!</v>
      </c>
      <c r="L1764" t="e">
        <f>VLOOKUP(K1764,#REF!,2,FALSE)</f>
        <v>#REF!</v>
      </c>
    </row>
    <row r="1765" ht="29" spans="1:12">
      <c r="A1765" s="8">
        <v>1762</v>
      </c>
      <c r="B1765" s="8" t="s">
        <v>2267</v>
      </c>
      <c r="C1765" s="8" t="s">
        <v>11</v>
      </c>
      <c r="D1765" s="9" t="s">
        <v>2340</v>
      </c>
      <c r="E1765" s="12" t="s">
        <v>1319</v>
      </c>
      <c r="F1765" s="8">
        <v>43500</v>
      </c>
      <c r="G1765" s="8">
        <v>30000</v>
      </c>
      <c r="H1765" s="8" t="s">
        <v>14</v>
      </c>
      <c r="K1765" s="13" t="e">
        <f>VLOOKUP(D1765,#REF!,2,FALSE)</f>
        <v>#REF!</v>
      </c>
      <c r="L1765" t="e">
        <f>VLOOKUP(K1765,#REF!,2,FALSE)</f>
        <v>#REF!</v>
      </c>
    </row>
    <row r="1766" ht="29" spans="1:12">
      <c r="A1766" s="8">
        <v>1763</v>
      </c>
      <c r="B1766" s="8" t="s">
        <v>2267</v>
      </c>
      <c r="C1766" s="8" t="s">
        <v>11</v>
      </c>
      <c r="D1766" s="9" t="s">
        <v>2340</v>
      </c>
      <c r="E1766" s="12" t="s">
        <v>2343</v>
      </c>
      <c r="F1766" s="8">
        <v>49300</v>
      </c>
      <c r="G1766" s="8">
        <v>30000</v>
      </c>
      <c r="H1766" s="8" t="s">
        <v>14</v>
      </c>
      <c r="K1766" s="13" t="e">
        <f>VLOOKUP(D1766,#REF!,2,FALSE)</f>
        <v>#REF!</v>
      </c>
      <c r="L1766" t="e">
        <f>VLOOKUP(K1766,#REF!,2,FALSE)</f>
        <v>#REF!</v>
      </c>
    </row>
    <row r="1767" ht="29" spans="1:12">
      <c r="A1767" s="8">
        <v>1764</v>
      </c>
      <c r="B1767" s="8" t="s">
        <v>2267</v>
      </c>
      <c r="C1767" s="8" t="s">
        <v>11</v>
      </c>
      <c r="D1767" s="9" t="s">
        <v>2344</v>
      </c>
      <c r="E1767" s="12" t="s">
        <v>2345</v>
      </c>
      <c r="F1767" s="8">
        <v>29160</v>
      </c>
      <c r="G1767" s="8">
        <v>14580</v>
      </c>
      <c r="H1767" s="8" t="s">
        <v>14</v>
      </c>
      <c r="K1767" s="13" t="e">
        <f>VLOOKUP(D1767,#REF!,2,FALSE)</f>
        <v>#REF!</v>
      </c>
      <c r="L1767" t="e">
        <f>VLOOKUP(K1767,#REF!,2,FALSE)</f>
        <v>#REF!</v>
      </c>
    </row>
    <row r="1768" ht="29" spans="1:12">
      <c r="A1768" s="8">
        <v>1765</v>
      </c>
      <c r="B1768" s="8" t="s">
        <v>2267</v>
      </c>
      <c r="C1768" s="8" t="s">
        <v>11</v>
      </c>
      <c r="D1768" s="9" t="s">
        <v>2344</v>
      </c>
      <c r="E1768" s="12" t="s">
        <v>2346</v>
      </c>
      <c r="F1768" s="8">
        <v>21204</v>
      </c>
      <c r="G1768" s="8">
        <v>10602</v>
      </c>
      <c r="H1768" s="8" t="s">
        <v>14</v>
      </c>
      <c r="K1768" s="13" t="e">
        <f>VLOOKUP(D1768,#REF!,2,FALSE)</f>
        <v>#REF!</v>
      </c>
      <c r="L1768" t="e">
        <f>VLOOKUP(K1768,#REF!,2,FALSE)</f>
        <v>#REF!</v>
      </c>
    </row>
    <row r="1769" ht="29" spans="1:12">
      <c r="A1769" s="8">
        <v>1766</v>
      </c>
      <c r="B1769" s="8" t="s">
        <v>2267</v>
      </c>
      <c r="C1769" s="8" t="s">
        <v>17</v>
      </c>
      <c r="D1769" s="9" t="s">
        <v>2347</v>
      </c>
      <c r="E1769" s="12" t="s">
        <v>74</v>
      </c>
      <c r="F1769" s="8">
        <v>12800</v>
      </c>
      <c r="G1769" s="8">
        <v>5000</v>
      </c>
      <c r="H1769" s="8" t="s">
        <v>14</v>
      </c>
      <c r="K1769" s="13" t="e">
        <f>VLOOKUP(D1769,#REF!,2,FALSE)</f>
        <v>#REF!</v>
      </c>
      <c r="L1769" t="e">
        <f>VLOOKUP(K1769,#REF!,2,FALSE)</f>
        <v>#REF!</v>
      </c>
    </row>
    <row r="1770" ht="29" spans="1:12">
      <c r="A1770" s="8">
        <v>1767</v>
      </c>
      <c r="B1770" s="8" t="s">
        <v>2267</v>
      </c>
      <c r="C1770" s="8" t="s">
        <v>11</v>
      </c>
      <c r="D1770" s="9" t="s">
        <v>2348</v>
      </c>
      <c r="E1770" s="12" t="s">
        <v>2349</v>
      </c>
      <c r="F1770" s="8">
        <v>28200</v>
      </c>
      <c r="G1770" s="8">
        <v>24000</v>
      </c>
      <c r="H1770" s="8" t="s">
        <v>14</v>
      </c>
      <c r="K1770" s="13" t="e">
        <f>VLOOKUP(D1770,#REF!,2,FALSE)</f>
        <v>#REF!</v>
      </c>
      <c r="L1770" t="e">
        <f>VLOOKUP(K1770,#REF!,2,FALSE)</f>
        <v>#REF!</v>
      </c>
    </row>
    <row r="1771" ht="29" spans="1:12">
      <c r="A1771" s="8">
        <v>1768</v>
      </c>
      <c r="B1771" s="8" t="s">
        <v>2267</v>
      </c>
      <c r="C1771" s="8" t="s">
        <v>11</v>
      </c>
      <c r="D1771" s="9" t="s">
        <v>2350</v>
      </c>
      <c r="E1771" s="12" t="s">
        <v>928</v>
      </c>
      <c r="F1771" s="8">
        <v>37055</v>
      </c>
      <c r="G1771" s="8">
        <v>18000</v>
      </c>
      <c r="H1771" s="8" t="s">
        <v>14</v>
      </c>
      <c r="K1771" s="13" t="e">
        <f>VLOOKUP(D1771,#REF!,2,FALSE)</f>
        <v>#REF!</v>
      </c>
      <c r="L1771" t="e">
        <f>VLOOKUP(K1771,#REF!,2,FALSE)</f>
        <v>#REF!</v>
      </c>
    </row>
    <row r="1772" ht="29" spans="1:12">
      <c r="A1772" s="8">
        <v>1769</v>
      </c>
      <c r="B1772" s="8" t="s">
        <v>2267</v>
      </c>
      <c r="C1772" s="8" t="s">
        <v>11</v>
      </c>
      <c r="D1772" s="9" t="s">
        <v>2351</v>
      </c>
      <c r="E1772" s="12" t="s">
        <v>2352</v>
      </c>
      <c r="F1772" s="8">
        <v>21964.0692857143</v>
      </c>
      <c r="G1772" s="8">
        <v>10982.03</v>
      </c>
      <c r="H1772" s="8" t="s">
        <v>14</v>
      </c>
      <c r="K1772" s="13" t="e">
        <f>VLOOKUP(D1772,#REF!,2,FALSE)</f>
        <v>#REF!</v>
      </c>
      <c r="L1772" t="e">
        <f>VLOOKUP(K1772,#REF!,2,FALSE)</f>
        <v>#REF!</v>
      </c>
    </row>
    <row r="1773" ht="29" spans="1:12">
      <c r="A1773" s="8">
        <v>1770</v>
      </c>
      <c r="B1773" s="8" t="s">
        <v>2267</v>
      </c>
      <c r="C1773" s="8" t="s">
        <v>17</v>
      </c>
      <c r="D1773" s="9" t="s">
        <v>2353</v>
      </c>
      <c r="E1773" s="12" t="s">
        <v>73</v>
      </c>
      <c r="F1773" s="8">
        <v>12800</v>
      </c>
      <c r="G1773" s="8">
        <v>5000</v>
      </c>
      <c r="H1773" s="8" t="s">
        <v>14</v>
      </c>
      <c r="K1773" s="13" t="e">
        <f>VLOOKUP(D1773,#REF!,2,FALSE)</f>
        <v>#REF!</v>
      </c>
      <c r="L1773" t="e">
        <f>VLOOKUP(K1773,#REF!,2,FALSE)</f>
        <v>#REF!</v>
      </c>
    </row>
    <row r="1774" ht="29" spans="1:12">
      <c r="A1774" s="8">
        <v>1771</v>
      </c>
      <c r="B1774" s="8" t="s">
        <v>2267</v>
      </c>
      <c r="C1774" s="8" t="s">
        <v>11</v>
      </c>
      <c r="D1774" s="9" t="s">
        <v>2354</v>
      </c>
      <c r="E1774" s="12" t="s">
        <v>2355</v>
      </c>
      <c r="F1774" s="8">
        <v>40480</v>
      </c>
      <c r="G1774" s="8">
        <v>18000</v>
      </c>
      <c r="H1774" s="8" t="s">
        <v>14</v>
      </c>
      <c r="K1774" s="13" t="e">
        <f>VLOOKUP(D1774,#REF!,2,FALSE)</f>
        <v>#REF!</v>
      </c>
      <c r="L1774" t="e">
        <f>VLOOKUP(K1774,#REF!,2,FALSE)</f>
        <v>#REF!</v>
      </c>
    </row>
    <row r="1775" spans="1:12">
      <c r="A1775" s="8">
        <v>1772</v>
      </c>
      <c r="B1775" s="8" t="s">
        <v>2267</v>
      </c>
      <c r="C1775" s="8" t="s">
        <v>11</v>
      </c>
      <c r="D1775" s="9" t="s">
        <v>2356</v>
      </c>
      <c r="E1775" s="12" t="s">
        <v>895</v>
      </c>
      <c r="F1775" s="8">
        <v>36000</v>
      </c>
      <c r="G1775" s="8">
        <v>18000</v>
      </c>
      <c r="H1775" s="8" t="s">
        <v>14</v>
      </c>
      <c r="K1775" s="13" t="e">
        <f>VLOOKUP(D1775,#REF!,2,FALSE)</f>
        <v>#REF!</v>
      </c>
      <c r="L1775" t="e">
        <f>VLOOKUP(K1775,#REF!,2,FALSE)</f>
        <v>#REF!</v>
      </c>
    </row>
    <row r="1776" ht="29" spans="1:12">
      <c r="A1776" s="8">
        <v>1773</v>
      </c>
      <c r="B1776" s="8" t="s">
        <v>2267</v>
      </c>
      <c r="C1776" s="8" t="s">
        <v>11</v>
      </c>
      <c r="D1776" s="9" t="s">
        <v>2357</v>
      </c>
      <c r="E1776" s="12" t="s">
        <v>2358</v>
      </c>
      <c r="F1776" s="8">
        <v>32724.405</v>
      </c>
      <c r="G1776" s="8">
        <v>26988</v>
      </c>
      <c r="H1776" s="8" t="s">
        <v>14</v>
      </c>
      <c r="K1776" s="13" t="e">
        <f>VLOOKUP(D1776,#REF!,2,FALSE)</f>
        <v>#REF!</v>
      </c>
      <c r="L1776" t="e">
        <f>VLOOKUP(K1776,#REF!,2,FALSE)</f>
        <v>#REF!</v>
      </c>
    </row>
    <row r="1777" ht="29" spans="1:12">
      <c r="A1777" s="8">
        <v>1774</v>
      </c>
      <c r="B1777" s="8" t="s">
        <v>2267</v>
      </c>
      <c r="C1777" s="8" t="s">
        <v>11</v>
      </c>
      <c r="D1777" s="9" t="s">
        <v>2359</v>
      </c>
      <c r="E1777" s="12" t="s">
        <v>2360</v>
      </c>
      <c r="F1777" s="8">
        <v>49500</v>
      </c>
      <c r="G1777" s="8">
        <v>18000</v>
      </c>
      <c r="H1777" s="8" t="s">
        <v>14</v>
      </c>
      <c r="K1777" s="13" t="e">
        <f>VLOOKUP(D1777,#REF!,2,FALSE)</f>
        <v>#REF!</v>
      </c>
      <c r="L1777" t="e">
        <f>VLOOKUP(K1777,#REF!,2,FALSE)</f>
        <v>#REF!</v>
      </c>
    </row>
    <row r="1778" ht="29" spans="1:12">
      <c r="A1778" s="8">
        <v>1775</v>
      </c>
      <c r="B1778" s="8" t="s">
        <v>2267</v>
      </c>
      <c r="C1778" s="8" t="s">
        <v>11</v>
      </c>
      <c r="D1778" s="9" t="s">
        <v>2361</v>
      </c>
      <c r="E1778" s="12" t="s">
        <v>2362</v>
      </c>
      <c r="F1778" s="8">
        <v>38360</v>
      </c>
      <c r="G1778" s="8">
        <v>25000</v>
      </c>
      <c r="H1778" s="8" t="s">
        <v>14</v>
      </c>
      <c r="K1778" s="13" t="e">
        <f>VLOOKUP(D1778,#REF!,2,FALSE)</f>
        <v>#REF!</v>
      </c>
      <c r="L1778" t="e">
        <f>VLOOKUP(K1778,#REF!,2,FALSE)</f>
        <v>#REF!</v>
      </c>
    </row>
    <row r="1779" ht="29" spans="1:12">
      <c r="A1779" s="8">
        <v>1776</v>
      </c>
      <c r="B1779" s="8" t="s">
        <v>2267</v>
      </c>
      <c r="C1779" s="8" t="s">
        <v>11</v>
      </c>
      <c r="D1779" s="9" t="s">
        <v>2363</v>
      </c>
      <c r="E1779" s="12" t="s">
        <v>2364</v>
      </c>
      <c r="F1779" s="8">
        <v>21769.1582142857</v>
      </c>
      <c r="G1779" s="8">
        <v>10884.57</v>
      </c>
      <c r="H1779" s="8" t="s">
        <v>14</v>
      </c>
      <c r="K1779" s="13" t="e">
        <f>VLOOKUP(D1779,#REF!,2,FALSE)</f>
        <v>#REF!</v>
      </c>
      <c r="L1779" t="e">
        <f>VLOOKUP(K1779,#REF!,2,FALSE)</f>
        <v>#REF!</v>
      </c>
    </row>
    <row r="1780" ht="29" spans="1:12">
      <c r="A1780" s="8">
        <v>1777</v>
      </c>
      <c r="B1780" s="8" t="s">
        <v>2267</v>
      </c>
      <c r="C1780" s="8" t="s">
        <v>11</v>
      </c>
      <c r="D1780" s="9" t="s">
        <v>2365</v>
      </c>
      <c r="E1780" s="12" t="s">
        <v>2366</v>
      </c>
      <c r="F1780" s="8">
        <v>43510</v>
      </c>
      <c r="G1780" s="8">
        <v>30000</v>
      </c>
      <c r="H1780" s="8" t="s">
        <v>14</v>
      </c>
      <c r="K1780" s="13" t="e">
        <f>VLOOKUP(D1780,#REF!,2,FALSE)</f>
        <v>#REF!</v>
      </c>
      <c r="L1780" t="e">
        <f>VLOOKUP(K1780,#REF!,2,FALSE)</f>
        <v>#REF!</v>
      </c>
    </row>
    <row r="1781" spans="1:12">
      <c r="A1781" s="8">
        <v>1778</v>
      </c>
      <c r="B1781" s="8" t="s">
        <v>2267</v>
      </c>
      <c r="C1781" s="8" t="s">
        <v>17</v>
      </c>
      <c r="D1781" s="9" t="s">
        <v>2367</v>
      </c>
      <c r="E1781" s="12" t="s">
        <v>2368</v>
      </c>
      <c r="F1781" s="8">
        <v>12800</v>
      </c>
      <c r="G1781" s="8">
        <v>5000</v>
      </c>
      <c r="H1781" s="8" t="s">
        <v>14</v>
      </c>
      <c r="K1781" s="13" t="e">
        <f>VLOOKUP(D1781,#REF!,2,FALSE)</f>
        <v>#REF!</v>
      </c>
      <c r="L1781" t="e">
        <f>VLOOKUP(K1781,#REF!,2,FALSE)</f>
        <v>#REF!</v>
      </c>
    </row>
    <row r="1782" ht="43.5" spans="1:12">
      <c r="A1782" s="8">
        <v>1779</v>
      </c>
      <c r="B1782" s="8" t="s">
        <v>2267</v>
      </c>
      <c r="C1782" s="8" t="s">
        <v>11</v>
      </c>
      <c r="D1782" s="9" t="s">
        <v>2369</v>
      </c>
      <c r="E1782" s="12" t="s">
        <v>2370</v>
      </c>
      <c r="F1782" s="8">
        <v>28809.2646</v>
      </c>
      <c r="G1782" s="8">
        <v>13757.34</v>
      </c>
      <c r="H1782" s="8" t="s">
        <v>14</v>
      </c>
      <c r="K1782" s="13" t="e">
        <f>VLOOKUP(D1782,#REF!,2,FALSE)</f>
        <v>#REF!</v>
      </c>
      <c r="L1782" t="e">
        <f>VLOOKUP(K1782,#REF!,2,FALSE)</f>
        <v>#REF!</v>
      </c>
    </row>
    <row r="1783" spans="1:12">
      <c r="A1783" s="8">
        <v>1780</v>
      </c>
      <c r="B1783" s="8" t="s">
        <v>2267</v>
      </c>
      <c r="C1783" s="8" t="s">
        <v>11</v>
      </c>
      <c r="D1783" s="9" t="s">
        <v>2371</v>
      </c>
      <c r="E1783" s="12" t="s">
        <v>2372</v>
      </c>
      <c r="F1783" s="8">
        <v>45000</v>
      </c>
      <c r="G1783" s="8">
        <v>30000</v>
      </c>
      <c r="H1783" s="8" t="s">
        <v>14</v>
      </c>
      <c r="K1783" s="13" t="e">
        <f>VLOOKUP(D1783,#REF!,2,FALSE)</f>
        <v>#REF!</v>
      </c>
      <c r="L1783" t="e">
        <f>VLOOKUP(K1783,#REF!,2,FALSE)</f>
        <v>#REF!</v>
      </c>
    </row>
    <row r="1784" ht="29" spans="1:12">
      <c r="A1784" s="8">
        <v>1781</v>
      </c>
      <c r="B1784" s="8" t="s">
        <v>2267</v>
      </c>
      <c r="C1784" s="8" t="s">
        <v>11</v>
      </c>
      <c r="D1784" s="9" t="s">
        <v>2373</v>
      </c>
      <c r="E1784" s="12" t="s">
        <v>2374</v>
      </c>
      <c r="F1784" s="8">
        <v>42000</v>
      </c>
      <c r="G1784" s="8">
        <v>18000</v>
      </c>
      <c r="H1784" s="8" t="s">
        <v>14</v>
      </c>
      <c r="K1784" s="13" t="e">
        <f>VLOOKUP(D1784,#REF!,2,FALSE)</f>
        <v>#REF!</v>
      </c>
      <c r="L1784" t="e">
        <f>VLOOKUP(K1784,#REF!,2,FALSE)</f>
        <v>#REF!</v>
      </c>
    </row>
    <row r="1785" ht="29" spans="1:12">
      <c r="A1785" s="8">
        <v>1782</v>
      </c>
      <c r="B1785" s="8" t="s">
        <v>2267</v>
      </c>
      <c r="C1785" s="8" t="s">
        <v>11</v>
      </c>
      <c r="D1785" s="9" t="s">
        <v>2373</v>
      </c>
      <c r="E1785" s="12" t="s">
        <v>2375</v>
      </c>
      <c r="F1785" s="8">
        <v>23976</v>
      </c>
      <c r="G1785" s="8">
        <v>11988</v>
      </c>
      <c r="H1785" s="8" t="s">
        <v>14</v>
      </c>
      <c r="K1785" s="13" t="e">
        <f>VLOOKUP(D1785,#REF!,2,FALSE)</f>
        <v>#REF!</v>
      </c>
      <c r="L1785" t="e">
        <f>VLOOKUP(K1785,#REF!,2,FALSE)</f>
        <v>#REF!</v>
      </c>
    </row>
    <row r="1786" ht="29" spans="1:12">
      <c r="A1786" s="8">
        <v>1783</v>
      </c>
      <c r="B1786" s="8" t="s">
        <v>2267</v>
      </c>
      <c r="C1786" s="8" t="s">
        <v>11</v>
      </c>
      <c r="D1786" s="9" t="s">
        <v>2373</v>
      </c>
      <c r="E1786" s="12" t="s">
        <v>2376</v>
      </c>
      <c r="F1786" s="8">
        <v>49125</v>
      </c>
      <c r="G1786" s="8">
        <v>18000</v>
      </c>
      <c r="H1786" s="8" t="s">
        <v>14</v>
      </c>
      <c r="K1786" s="13" t="e">
        <f>VLOOKUP(D1786,#REF!,2,FALSE)</f>
        <v>#REF!</v>
      </c>
      <c r="L1786" t="e">
        <f>VLOOKUP(K1786,#REF!,2,FALSE)</f>
        <v>#REF!</v>
      </c>
    </row>
    <row r="1787" spans="1:12">
      <c r="A1787" s="8">
        <v>1784</v>
      </c>
      <c r="B1787" s="8" t="s">
        <v>2267</v>
      </c>
      <c r="C1787" s="8" t="s">
        <v>11</v>
      </c>
      <c r="D1787" s="9" t="s">
        <v>2377</v>
      </c>
      <c r="E1787" s="12" t="s">
        <v>2378</v>
      </c>
      <c r="F1787" s="8">
        <v>32836</v>
      </c>
      <c r="G1787" s="8">
        <v>16418</v>
      </c>
      <c r="H1787" s="8" t="s">
        <v>14</v>
      </c>
      <c r="K1787" s="13" t="e">
        <f>VLOOKUP(D1787,#REF!,2,FALSE)</f>
        <v>#REF!</v>
      </c>
      <c r="L1787" t="e">
        <f>VLOOKUP(K1787,#REF!,2,FALSE)</f>
        <v>#REF!</v>
      </c>
    </row>
    <row r="1788" ht="29" spans="1:12">
      <c r="A1788" s="8">
        <v>1785</v>
      </c>
      <c r="B1788" s="8" t="s">
        <v>2267</v>
      </c>
      <c r="C1788" s="8" t="s">
        <v>17</v>
      </c>
      <c r="D1788" s="9" t="s">
        <v>2379</v>
      </c>
      <c r="E1788" s="12" t="s">
        <v>1249</v>
      </c>
      <c r="F1788" s="8">
        <v>13800</v>
      </c>
      <c r="G1788" s="8">
        <v>5000</v>
      </c>
      <c r="H1788" s="8" t="s">
        <v>14</v>
      </c>
      <c r="K1788" s="13" t="e">
        <f>VLOOKUP(D1788,#REF!,2,FALSE)</f>
        <v>#REF!</v>
      </c>
      <c r="L1788" t="e">
        <f>VLOOKUP(K1788,#REF!,2,FALSE)</f>
        <v>#REF!</v>
      </c>
    </row>
    <row r="1789" ht="29" spans="1:12">
      <c r="A1789" s="8">
        <v>1786</v>
      </c>
      <c r="B1789" s="8" t="s">
        <v>2267</v>
      </c>
      <c r="C1789" s="8" t="s">
        <v>11</v>
      </c>
      <c r="D1789" s="9" t="s">
        <v>2380</v>
      </c>
      <c r="E1789" s="12" t="s">
        <v>24</v>
      </c>
      <c r="F1789" s="8">
        <v>24934.9491</v>
      </c>
      <c r="G1789" s="8">
        <v>12467.47</v>
      </c>
      <c r="H1789" s="8" t="s">
        <v>14</v>
      </c>
      <c r="K1789" s="13" t="e">
        <f>VLOOKUP(D1789,#REF!,2,FALSE)</f>
        <v>#REF!</v>
      </c>
      <c r="L1789" t="e">
        <f>VLOOKUP(K1789,#REF!,2,FALSE)</f>
        <v>#REF!</v>
      </c>
    </row>
    <row r="1790" ht="29" spans="1:12">
      <c r="A1790" s="8">
        <v>1787</v>
      </c>
      <c r="B1790" s="8" t="s">
        <v>2267</v>
      </c>
      <c r="C1790" s="8" t="s">
        <v>11</v>
      </c>
      <c r="D1790" s="9" t="s">
        <v>2381</v>
      </c>
      <c r="E1790" s="12" t="s">
        <v>2382</v>
      </c>
      <c r="F1790" s="8">
        <v>58594.0122</v>
      </c>
      <c r="G1790" s="8">
        <v>18000</v>
      </c>
      <c r="H1790" s="8" t="s">
        <v>14</v>
      </c>
      <c r="K1790" s="13" t="e">
        <f>VLOOKUP(D1790,#REF!,2,FALSE)</f>
        <v>#REF!</v>
      </c>
      <c r="L1790" t="e">
        <f>VLOOKUP(K1790,#REF!,2,FALSE)</f>
        <v>#REF!</v>
      </c>
    </row>
    <row r="1791" ht="29" spans="1:12">
      <c r="A1791" s="8">
        <v>1788</v>
      </c>
      <c r="B1791" s="8" t="s">
        <v>2267</v>
      </c>
      <c r="C1791" s="8" t="s">
        <v>11</v>
      </c>
      <c r="D1791" s="9" t="s">
        <v>2381</v>
      </c>
      <c r="E1791" s="12" t="s">
        <v>2383</v>
      </c>
      <c r="F1791" s="8">
        <v>26950.9117330463</v>
      </c>
      <c r="G1791" s="8">
        <v>13475.45</v>
      </c>
      <c r="H1791" s="8" t="s">
        <v>14</v>
      </c>
      <c r="K1791" s="13" t="e">
        <f>VLOOKUP(D1791,#REF!,2,FALSE)</f>
        <v>#REF!</v>
      </c>
      <c r="L1791" t="e">
        <f>VLOOKUP(K1791,#REF!,2,FALSE)</f>
        <v>#REF!</v>
      </c>
    </row>
    <row r="1792" ht="29" spans="1:12">
      <c r="A1792" s="8">
        <v>1789</v>
      </c>
      <c r="B1792" s="8" t="s">
        <v>2267</v>
      </c>
      <c r="C1792" s="8" t="s">
        <v>11</v>
      </c>
      <c r="D1792" s="9" t="s">
        <v>2381</v>
      </c>
      <c r="E1792" s="12" t="s">
        <v>2384</v>
      </c>
      <c r="F1792" s="8">
        <v>40601.3735199139</v>
      </c>
      <c r="G1792" s="8">
        <v>18000</v>
      </c>
      <c r="H1792" s="8" t="s">
        <v>14</v>
      </c>
      <c r="K1792" s="13" t="e">
        <f>VLOOKUP(D1792,#REF!,2,FALSE)</f>
        <v>#REF!</v>
      </c>
      <c r="L1792" t="e">
        <f>VLOOKUP(K1792,#REF!,2,FALSE)</f>
        <v>#REF!</v>
      </c>
    </row>
    <row r="1793" ht="29" spans="1:12">
      <c r="A1793" s="8">
        <v>1790</v>
      </c>
      <c r="B1793" s="8" t="s">
        <v>2267</v>
      </c>
      <c r="C1793" s="8" t="s">
        <v>17</v>
      </c>
      <c r="D1793" s="9" t="s">
        <v>2385</v>
      </c>
      <c r="E1793" s="12" t="s">
        <v>116</v>
      </c>
      <c r="F1793" s="8">
        <v>12800</v>
      </c>
      <c r="G1793" s="8">
        <v>5000</v>
      </c>
      <c r="H1793" s="8" t="s">
        <v>14</v>
      </c>
      <c r="K1793" s="13" t="e">
        <f>VLOOKUP(D1793,#REF!,2,FALSE)</f>
        <v>#REF!</v>
      </c>
      <c r="L1793" t="e">
        <f>VLOOKUP(K1793,#REF!,2,FALSE)</f>
        <v>#REF!</v>
      </c>
    </row>
    <row r="1794" ht="29" spans="1:12">
      <c r="A1794" s="8">
        <v>1791</v>
      </c>
      <c r="B1794" s="8" t="s">
        <v>2267</v>
      </c>
      <c r="C1794" s="8" t="s">
        <v>11</v>
      </c>
      <c r="D1794" s="9" t="s">
        <v>2386</v>
      </c>
      <c r="E1794" s="12" t="s">
        <v>2387</v>
      </c>
      <c r="F1794" s="8">
        <v>23122.56</v>
      </c>
      <c r="G1794" s="8">
        <v>11561.28</v>
      </c>
      <c r="H1794" s="8" t="s">
        <v>14</v>
      </c>
      <c r="K1794" s="13" t="e">
        <f>VLOOKUP(D1794,#REF!,2,FALSE)</f>
        <v>#REF!</v>
      </c>
      <c r="L1794" t="e">
        <f>VLOOKUP(K1794,#REF!,2,FALSE)</f>
        <v>#REF!</v>
      </c>
    </row>
    <row r="1795" ht="29" spans="1:12">
      <c r="A1795" s="8">
        <v>1792</v>
      </c>
      <c r="B1795" s="8" t="s">
        <v>2267</v>
      </c>
      <c r="C1795" s="8" t="s">
        <v>11</v>
      </c>
      <c r="D1795" s="9" t="s">
        <v>2386</v>
      </c>
      <c r="E1795" s="12" t="s">
        <v>2388</v>
      </c>
      <c r="F1795" s="8">
        <v>36864.828</v>
      </c>
      <c r="G1795" s="8">
        <v>16783.99</v>
      </c>
      <c r="H1795" s="8" t="s">
        <v>14</v>
      </c>
      <c r="K1795" s="13" t="e">
        <f>VLOOKUP(D1795,#REF!,2,FALSE)</f>
        <v>#REF!</v>
      </c>
      <c r="L1795" t="e">
        <f>VLOOKUP(K1795,#REF!,2,FALSE)</f>
        <v>#REF!</v>
      </c>
    </row>
    <row r="1796" ht="29" spans="1:12">
      <c r="A1796" s="8">
        <v>1793</v>
      </c>
      <c r="B1796" s="8" t="s">
        <v>2267</v>
      </c>
      <c r="C1796" s="8" t="s">
        <v>11</v>
      </c>
      <c r="D1796" s="9" t="s">
        <v>2386</v>
      </c>
      <c r="E1796" s="12" t="s">
        <v>2389</v>
      </c>
      <c r="F1796" s="8">
        <v>44663.157</v>
      </c>
      <c r="G1796" s="8">
        <v>18000</v>
      </c>
      <c r="H1796" s="8" t="s">
        <v>14</v>
      </c>
      <c r="K1796" s="13" t="e">
        <f>VLOOKUP(D1796,#REF!,2,FALSE)</f>
        <v>#REF!</v>
      </c>
      <c r="L1796" t="e">
        <f>VLOOKUP(K1796,#REF!,2,FALSE)</f>
        <v>#REF!</v>
      </c>
    </row>
    <row r="1797" ht="29" spans="1:12">
      <c r="A1797" s="8">
        <v>1794</v>
      </c>
      <c r="B1797" s="8" t="s">
        <v>2267</v>
      </c>
      <c r="C1797" s="8" t="s">
        <v>11</v>
      </c>
      <c r="D1797" s="9" t="s">
        <v>2390</v>
      </c>
      <c r="E1797" s="12" t="s">
        <v>2391</v>
      </c>
      <c r="F1797" s="8">
        <v>35376.0561</v>
      </c>
      <c r="G1797" s="8">
        <v>17688.02</v>
      </c>
      <c r="H1797" s="8" t="s">
        <v>14</v>
      </c>
      <c r="K1797" s="13" t="e">
        <f>VLOOKUP(D1797,#REF!,2,FALSE)</f>
        <v>#REF!</v>
      </c>
      <c r="L1797" t="e">
        <f>VLOOKUP(K1797,#REF!,2,FALSE)</f>
        <v>#REF!</v>
      </c>
    </row>
    <row r="1798" ht="29" spans="1:12">
      <c r="A1798" s="8">
        <v>1795</v>
      </c>
      <c r="B1798" s="8" t="s">
        <v>2267</v>
      </c>
      <c r="C1798" s="8" t="s">
        <v>11</v>
      </c>
      <c r="D1798" s="9" t="s">
        <v>2392</v>
      </c>
      <c r="E1798" s="12" t="s">
        <v>148</v>
      </c>
      <c r="F1798" s="8">
        <v>28063.5</v>
      </c>
      <c r="G1798" s="8">
        <v>14031.75</v>
      </c>
      <c r="H1798" s="8" t="s">
        <v>14</v>
      </c>
      <c r="K1798" s="13" t="e">
        <f>VLOOKUP(D1798,#REF!,2,FALSE)</f>
        <v>#REF!</v>
      </c>
      <c r="L1798" t="e">
        <f>VLOOKUP(K1798,#REF!,2,FALSE)</f>
        <v>#REF!</v>
      </c>
    </row>
    <row r="1799" spans="1:12">
      <c r="A1799" s="8">
        <v>1796</v>
      </c>
      <c r="B1799" s="8" t="s">
        <v>2267</v>
      </c>
      <c r="C1799" s="8" t="s">
        <v>17</v>
      </c>
      <c r="D1799" s="9" t="s">
        <v>2393</v>
      </c>
      <c r="E1799" s="12" t="s">
        <v>116</v>
      </c>
      <c r="F1799" s="8">
        <v>12800</v>
      </c>
      <c r="G1799" s="8">
        <v>5000</v>
      </c>
      <c r="H1799" s="8" t="s">
        <v>14</v>
      </c>
      <c r="K1799" s="13" t="e">
        <f>VLOOKUP(D1799,#REF!,2,FALSE)</f>
        <v>#REF!</v>
      </c>
      <c r="L1799" t="e">
        <f>VLOOKUP(K1799,#REF!,2,FALSE)</f>
        <v>#REF!</v>
      </c>
    </row>
    <row r="1800" ht="29" spans="1:12">
      <c r="A1800" s="8">
        <v>1797</v>
      </c>
      <c r="B1800" s="8" t="s">
        <v>2267</v>
      </c>
      <c r="C1800" s="8" t="s">
        <v>11</v>
      </c>
      <c r="D1800" s="9" t="s">
        <v>2394</v>
      </c>
      <c r="E1800" s="12" t="s">
        <v>2395</v>
      </c>
      <c r="F1800" s="8">
        <v>28000</v>
      </c>
      <c r="G1800" s="8">
        <v>14000</v>
      </c>
      <c r="H1800" s="8" t="s">
        <v>14</v>
      </c>
      <c r="K1800" s="13" t="e">
        <f>VLOOKUP(D1800,#REF!,2,FALSE)</f>
        <v>#REF!</v>
      </c>
      <c r="L1800" t="e">
        <f>VLOOKUP(K1800,#REF!,2,FALSE)</f>
        <v>#REF!</v>
      </c>
    </row>
    <row r="1801" ht="29" spans="1:12">
      <c r="A1801" s="8">
        <v>1798</v>
      </c>
      <c r="B1801" s="8" t="s">
        <v>2267</v>
      </c>
      <c r="C1801" s="8" t="s">
        <v>11</v>
      </c>
      <c r="D1801" s="9" t="s">
        <v>2396</v>
      </c>
      <c r="E1801" s="12" t="s">
        <v>2397</v>
      </c>
      <c r="F1801" s="8">
        <v>27477.8731208054</v>
      </c>
      <c r="G1801" s="8">
        <v>13738.93</v>
      </c>
      <c r="H1801" s="8" t="s">
        <v>14</v>
      </c>
      <c r="K1801" s="13" t="e">
        <f>VLOOKUP(D1801,#REF!,2,FALSE)</f>
        <v>#REF!</v>
      </c>
      <c r="L1801" t="e">
        <f>VLOOKUP(K1801,#REF!,2,FALSE)</f>
        <v>#REF!</v>
      </c>
    </row>
    <row r="1802" ht="29" spans="1:12">
      <c r="A1802" s="8">
        <v>1799</v>
      </c>
      <c r="B1802" s="8" t="s">
        <v>2267</v>
      </c>
      <c r="C1802" s="8" t="s">
        <v>11</v>
      </c>
      <c r="D1802" s="9" t="s">
        <v>2396</v>
      </c>
      <c r="E1802" s="12" t="s">
        <v>2398</v>
      </c>
      <c r="F1802" s="8">
        <v>20522.5914375</v>
      </c>
      <c r="G1802" s="8">
        <v>10261.29</v>
      </c>
      <c r="H1802" s="8" t="s">
        <v>14</v>
      </c>
      <c r="K1802" s="13" t="e">
        <f>VLOOKUP(D1802,#REF!,2,FALSE)</f>
        <v>#REF!</v>
      </c>
      <c r="L1802" t="e">
        <f>VLOOKUP(K1802,#REF!,2,FALSE)</f>
        <v>#REF!</v>
      </c>
    </row>
    <row r="1803" ht="29" spans="1:12">
      <c r="A1803" s="8">
        <v>1800</v>
      </c>
      <c r="B1803" s="8" t="s">
        <v>2267</v>
      </c>
      <c r="C1803" s="8" t="s">
        <v>11</v>
      </c>
      <c r="D1803" s="9" t="s">
        <v>2396</v>
      </c>
      <c r="E1803" s="12" t="s">
        <v>2399</v>
      </c>
      <c r="F1803" s="8">
        <v>31851.0775026911</v>
      </c>
      <c r="G1803" s="8">
        <v>15925.53</v>
      </c>
      <c r="H1803" s="8" t="s">
        <v>14</v>
      </c>
      <c r="K1803" s="13" t="e">
        <f>VLOOKUP(D1803,#REF!,2,FALSE)</f>
        <v>#REF!</v>
      </c>
      <c r="L1803" t="e">
        <f>VLOOKUP(K1803,#REF!,2,FALSE)</f>
        <v>#REF!</v>
      </c>
    </row>
    <row r="1804" ht="29" spans="1:12">
      <c r="A1804" s="8">
        <v>1801</v>
      </c>
      <c r="B1804" s="8" t="s">
        <v>2267</v>
      </c>
      <c r="C1804" s="8" t="s">
        <v>11</v>
      </c>
      <c r="D1804" s="9" t="s">
        <v>2400</v>
      </c>
      <c r="E1804" s="12" t="s">
        <v>2401</v>
      </c>
      <c r="F1804" s="8">
        <v>42303</v>
      </c>
      <c r="G1804" s="8">
        <v>18000</v>
      </c>
      <c r="H1804" s="8" t="s">
        <v>14</v>
      </c>
      <c r="K1804" s="13" t="e">
        <f>VLOOKUP(D1804,#REF!,2,FALSE)</f>
        <v>#REF!</v>
      </c>
      <c r="L1804" t="e">
        <f>VLOOKUP(K1804,#REF!,2,FALSE)</f>
        <v>#REF!</v>
      </c>
    </row>
    <row r="1805" ht="43.5" spans="1:12">
      <c r="A1805" s="8">
        <v>1802</v>
      </c>
      <c r="B1805" s="8" t="s">
        <v>2267</v>
      </c>
      <c r="C1805" s="8" t="s">
        <v>11</v>
      </c>
      <c r="D1805" s="9" t="s">
        <v>2400</v>
      </c>
      <c r="E1805" s="12" t="s">
        <v>2300</v>
      </c>
      <c r="F1805" s="8">
        <v>51296</v>
      </c>
      <c r="G1805" s="8">
        <v>18000</v>
      </c>
      <c r="H1805" s="8" t="s">
        <v>14</v>
      </c>
      <c r="K1805" s="13" t="e">
        <f>VLOOKUP(D1805,#REF!,2,FALSE)</f>
        <v>#REF!</v>
      </c>
      <c r="L1805" t="e">
        <f>VLOOKUP(K1805,#REF!,2,FALSE)</f>
        <v>#REF!</v>
      </c>
    </row>
    <row r="1806" ht="29" spans="1:12">
      <c r="A1806" s="8">
        <v>1803</v>
      </c>
      <c r="B1806" s="8" t="s">
        <v>2267</v>
      </c>
      <c r="C1806" s="8" t="s">
        <v>11</v>
      </c>
      <c r="D1806" s="9" t="s">
        <v>2402</v>
      </c>
      <c r="E1806" s="12" t="s">
        <v>2403</v>
      </c>
      <c r="F1806" s="8">
        <v>125055</v>
      </c>
      <c r="G1806" s="8">
        <v>18000</v>
      </c>
      <c r="H1806" s="8" t="s">
        <v>14</v>
      </c>
      <c r="K1806" s="13" t="e">
        <f>VLOOKUP(D1806,#REF!,2,FALSE)</f>
        <v>#REF!</v>
      </c>
      <c r="L1806" t="e">
        <f>VLOOKUP(K1806,#REF!,2,FALSE)</f>
        <v>#REF!</v>
      </c>
    </row>
    <row r="1807" ht="29" spans="1:12">
      <c r="A1807" s="8">
        <v>1804</v>
      </c>
      <c r="B1807" s="8" t="s">
        <v>2267</v>
      </c>
      <c r="C1807" s="8" t="s">
        <v>11</v>
      </c>
      <c r="D1807" s="9" t="s">
        <v>2402</v>
      </c>
      <c r="E1807" s="12" t="s">
        <v>2404</v>
      </c>
      <c r="F1807" s="8">
        <v>42000</v>
      </c>
      <c r="G1807" s="8">
        <v>18000</v>
      </c>
      <c r="H1807" s="8" t="s">
        <v>14</v>
      </c>
      <c r="K1807" s="13" t="e">
        <f>VLOOKUP(D1807,#REF!,2,FALSE)</f>
        <v>#REF!</v>
      </c>
      <c r="L1807" t="e">
        <f>VLOOKUP(K1807,#REF!,2,FALSE)</f>
        <v>#REF!</v>
      </c>
    </row>
    <row r="1808" ht="29" spans="1:12">
      <c r="A1808" s="8">
        <v>1805</v>
      </c>
      <c r="B1808" s="8" t="s">
        <v>2267</v>
      </c>
      <c r="C1808" s="8" t="s">
        <v>17</v>
      </c>
      <c r="D1808" s="9" t="s">
        <v>2405</v>
      </c>
      <c r="E1808" s="12" t="s">
        <v>74</v>
      </c>
      <c r="F1808" s="8">
        <v>12800</v>
      </c>
      <c r="G1808" s="8">
        <v>5000</v>
      </c>
      <c r="H1808" s="8" t="s">
        <v>14</v>
      </c>
      <c r="K1808" s="13" t="e">
        <f>VLOOKUP(D1808,#REF!,2,FALSE)</f>
        <v>#REF!</v>
      </c>
      <c r="L1808" t="e">
        <f>VLOOKUP(K1808,#REF!,2,FALSE)</f>
        <v>#REF!</v>
      </c>
    </row>
    <row r="1809" ht="29" spans="1:12">
      <c r="A1809" s="8">
        <v>1806</v>
      </c>
      <c r="B1809" s="8" t="s">
        <v>2267</v>
      </c>
      <c r="C1809" s="8" t="s">
        <v>11</v>
      </c>
      <c r="D1809" s="9" t="s">
        <v>2406</v>
      </c>
      <c r="E1809" s="12" t="s">
        <v>2407</v>
      </c>
      <c r="F1809" s="8">
        <v>21977.109</v>
      </c>
      <c r="G1809" s="8">
        <v>10988.55</v>
      </c>
      <c r="H1809" s="8" t="s">
        <v>14</v>
      </c>
      <c r="K1809" s="13" t="e">
        <f>VLOOKUP(D1809,#REF!,2,FALSE)</f>
        <v>#REF!</v>
      </c>
      <c r="L1809" t="e">
        <f>VLOOKUP(K1809,#REF!,2,FALSE)</f>
        <v>#REF!</v>
      </c>
    </row>
    <row r="1810" ht="29" spans="1:12">
      <c r="A1810" s="8">
        <v>1807</v>
      </c>
      <c r="B1810" s="8" t="s">
        <v>2267</v>
      </c>
      <c r="C1810" s="8" t="s">
        <v>11</v>
      </c>
      <c r="D1810" s="9" t="s">
        <v>2406</v>
      </c>
      <c r="E1810" s="12" t="s">
        <v>2408</v>
      </c>
      <c r="F1810" s="8">
        <v>34250</v>
      </c>
      <c r="G1810" s="8">
        <v>17125</v>
      </c>
      <c r="H1810" s="8" t="s">
        <v>14</v>
      </c>
      <c r="K1810" s="13" t="e">
        <f>VLOOKUP(D1810,#REF!,2,FALSE)</f>
        <v>#REF!</v>
      </c>
      <c r="L1810" t="e">
        <f>VLOOKUP(K1810,#REF!,2,FALSE)</f>
        <v>#REF!</v>
      </c>
    </row>
    <row r="1811" ht="29" spans="1:12">
      <c r="A1811" s="8">
        <v>1808</v>
      </c>
      <c r="B1811" s="8" t="s">
        <v>2267</v>
      </c>
      <c r="C1811" s="8" t="s">
        <v>11</v>
      </c>
      <c r="D1811" s="9" t="s">
        <v>2406</v>
      </c>
      <c r="E1811" s="12" t="s">
        <v>2409</v>
      </c>
      <c r="F1811" s="8">
        <v>33384.435</v>
      </c>
      <c r="G1811" s="8">
        <v>16692.21</v>
      </c>
      <c r="H1811" s="8" t="s">
        <v>14</v>
      </c>
      <c r="K1811" s="13" t="e">
        <f>VLOOKUP(D1811,#REF!,2,FALSE)</f>
        <v>#REF!</v>
      </c>
      <c r="L1811" t="e">
        <f>VLOOKUP(K1811,#REF!,2,FALSE)</f>
        <v>#REF!</v>
      </c>
    </row>
    <row r="1812" ht="29" spans="1:12">
      <c r="A1812" s="8">
        <v>1809</v>
      </c>
      <c r="B1812" s="8" t="s">
        <v>2267</v>
      </c>
      <c r="C1812" s="8" t="s">
        <v>17</v>
      </c>
      <c r="D1812" s="9" t="s">
        <v>2410</v>
      </c>
      <c r="E1812" s="12" t="s">
        <v>116</v>
      </c>
      <c r="F1812" s="8">
        <v>12800</v>
      </c>
      <c r="G1812" s="8">
        <v>5000</v>
      </c>
      <c r="H1812" s="8" t="s">
        <v>14</v>
      </c>
      <c r="K1812" s="13" t="e">
        <f>VLOOKUP(D1812,#REF!,2,FALSE)</f>
        <v>#REF!</v>
      </c>
      <c r="L1812" t="e">
        <f>VLOOKUP(K1812,#REF!,2,FALSE)</f>
        <v>#REF!</v>
      </c>
    </row>
    <row r="1813" spans="1:12">
      <c r="A1813" s="8">
        <v>1810</v>
      </c>
      <c r="B1813" s="8" t="s">
        <v>2267</v>
      </c>
      <c r="C1813" s="8" t="s">
        <v>11</v>
      </c>
      <c r="D1813" s="9" t="s">
        <v>2411</v>
      </c>
      <c r="E1813" s="12" t="s">
        <v>2412</v>
      </c>
      <c r="F1813" s="8">
        <v>24096.87</v>
      </c>
      <c r="G1813" s="8">
        <v>12048.43</v>
      </c>
      <c r="H1813" s="8" t="s">
        <v>14</v>
      </c>
      <c r="K1813" s="13" t="e">
        <f>VLOOKUP(D1813,#REF!,2,FALSE)</f>
        <v>#REF!</v>
      </c>
      <c r="L1813" t="e">
        <f>VLOOKUP(K1813,#REF!,2,FALSE)</f>
        <v>#REF!</v>
      </c>
    </row>
    <row r="1814" ht="29" spans="1:12">
      <c r="A1814" s="8">
        <v>1811</v>
      </c>
      <c r="B1814" s="8" t="s">
        <v>2267</v>
      </c>
      <c r="C1814" s="8" t="s">
        <v>11</v>
      </c>
      <c r="D1814" s="9" t="s">
        <v>2413</v>
      </c>
      <c r="E1814" s="12" t="s">
        <v>43</v>
      </c>
      <c r="F1814" s="8">
        <v>39800</v>
      </c>
      <c r="G1814" s="8">
        <v>30000</v>
      </c>
      <c r="H1814" s="8" t="s">
        <v>14</v>
      </c>
      <c r="K1814" s="13" t="e">
        <f>VLOOKUP(D1814,#REF!,2,FALSE)</f>
        <v>#REF!</v>
      </c>
      <c r="L1814" t="e">
        <f>VLOOKUP(K1814,#REF!,2,FALSE)</f>
        <v>#REF!</v>
      </c>
    </row>
    <row r="1815" ht="29" spans="1:12">
      <c r="A1815" s="8">
        <v>1812</v>
      </c>
      <c r="B1815" s="8" t="s">
        <v>2267</v>
      </c>
      <c r="C1815" s="8" t="s">
        <v>11</v>
      </c>
      <c r="D1815" s="9" t="s">
        <v>2413</v>
      </c>
      <c r="E1815" s="12" t="s">
        <v>28</v>
      </c>
      <c r="F1815" s="8">
        <v>39800</v>
      </c>
      <c r="G1815" s="8">
        <v>25000</v>
      </c>
      <c r="H1815" s="8" t="s">
        <v>14</v>
      </c>
      <c r="K1815" s="13" t="e">
        <f>VLOOKUP(D1815,#REF!,2,FALSE)</f>
        <v>#REF!</v>
      </c>
      <c r="L1815" t="e">
        <f>VLOOKUP(K1815,#REF!,2,FALSE)</f>
        <v>#REF!</v>
      </c>
    </row>
    <row r="1816" ht="29" spans="1:12">
      <c r="A1816" s="8">
        <v>1813</v>
      </c>
      <c r="B1816" s="8" t="s">
        <v>2267</v>
      </c>
      <c r="C1816" s="8" t="s">
        <v>11</v>
      </c>
      <c r="D1816" s="9" t="s">
        <v>2414</v>
      </c>
      <c r="E1816" s="12" t="s">
        <v>2415</v>
      </c>
      <c r="F1816" s="8">
        <v>53550</v>
      </c>
      <c r="G1816" s="8">
        <v>18000</v>
      </c>
      <c r="H1816" s="8" t="s">
        <v>14</v>
      </c>
      <c r="K1816" s="13" t="e">
        <f>VLOOKUP(D1816,#REF!,2,FALSE)</f>
        <v>#REF!</v>
      </c>
      <c r="L1816" t="e">
        <f>VLOOKUP(K1816,#REF!,2,FALSE)</f>
        <v>#REF!</v>
      </c>
    </row>
    <row r="1817" ht="29" spans="1:12">
      <c r="A1817" s="8">
        <v>1814</v>
      </c>
      <c r="B1817" s="8" t="s">
        <v>2267</v>
      </c>
      <c r="C1817" s="8" t="s">
        <v>11</v>
      </c>
      <c r="D1817" s="9" t="s">
        <v>2416</v>
      </c>
      <c r="E1817" s="12" t="s">
        <v>2417</v>
      </c>
      <c r="F1817" s="8">
        <v>42816.55</v>
      </c>
      <c r="G1817" s="8">
        <v>18000</v>
      </c>
      <c r="H1817" s="8" t="s">
        <v>14</v>
      </c>
      <c r="K1817" s="13" t="e">
        <f>VLOOKUP(D1817,#REF!,2,FALSE)</f>
        <v>#REF!</v>
      </c>
      <c r="L1817" t="e">
        <f>VLOOKUP(K1817,#REF!,2,FALSE)</f>
        <v>#REF!</v>
      </c>
    </row>
    <row r="1818" ht="29" spans="1:12">
      <c r="A1818" s="8">
        <v>1815</v>
      </c>
      <c r="B1818" s="8" t="s">
        <v>2267</v>
      </c>
      <c r="C1818" s="8" t="s">
        <v>11</v>
      </c>
      <c r="D1818" s="9" t="s">
        <v>2418</v>
      </c>
      <c r="E1818" s="12" t="s">
        <v>290</v>
      </c>
      <c r="F1818" s="8">
        <v>43510</v>
      </c>
      <c r="G1818" s="8">
        <v>30000</v>
      </c>
      <c r="H1818" s="8" t="s">
        <v>14</v>
      </c>
      <c r="K1818" s="13" t="e">
        <f>VLOOKUP(D1818,#REF!,2,FALSE)</f>
        <v>#REF!</v>
      </c>
      <c r="L1818" t="e">
        <f>VLOOKUP(K1818,#REF!,2,FALSE)</f>
        <v>#REF!</v>
      </c>
    </row>
    <row r="1819" ht="43.5" spans="1:12">
      <c r="A1819" s="8">
        <v>1816</v>
      </c>
      <c r="B1819" s="8" t="s">
        <v>2267</v>
      </c>
      <c r="C1819" s="8" t="s">
        <v>11</v>
      </c>
      <c r="D1819" s="9" t="s">
        <v>2419</v>
      </c>
      <c r="E1819" s="12" t="s">
        <v>2420</v>
      </c>
      <c r="F1819" s="8">
        <v>33000</v>
      </c>
      <c r="G1819" s="8">
        <v>16500</v>
      </c>
      <c r="H1819" s="8" t="s">
        <v>14</v>
      </c>
      <c r="K1819" s="13" t="e">
        <f>VLOOKUP(D1819,#REF!,2,FALSE)</f>
        <v>#REF!</v>
      </c>
      <c r="L1819" t="e">
        <f>VLOOKUP(K1819,#REF!,2,FALSE)</f>
        <v>#REF!</v>
      </c>
    </row>
    <row r="1820" ht="43.5" spans="1:12">
      <c r="A1820" s="8">
        <v>1817</v>
      </c>
      <c r="B1820" s="8" t="s">
        <v>2267</v>
      </c>
      <c r="C1820" s="8" t="s">
        <v>11</v>
      </c>
      <c r="D1820" s="9" t="s">
        <v>2419</v>
      </c>
      <c r="E1820" s="12" t="s">
        <v>2421</v>
      </c>
      <c r="F1820" s="8">
        <v>24061.914</v>
      </c>
      <c r="G1820" s="8">
        <v>12030.95</v>
      </c>
      <c r="H1820" s="8" t="s">
        <v>14</v>
      </c>
      <c r="K1820" s="13" t="e">
        <f>VLOOKUP(D1820,#REF!,2,FALSE)</f>
        <v>#REF!</v>
      </c>
      <c r="L1820" t="e">
        <f>VLOOKUP(K1820,#REF!,2,FALSE)</f>
        <v>#REF!</v>
      </c>
    </row>
    <row r="1821" ht="29" spans="1:12">
      <c r="A1821" s="8">
        <v>1818</v>
      </c>
      <c r="B1821" s="8" t="s">
        <v>2267</v>
      </c>
      <c r="C1821" s="8" t="s">
        <v>11</v>
      </c>
      <c r="D1821" s="9" t="s">
        <v>2422</v>
      </c>
      <c r="E1821" s="12" t="s">
        <v>2423</v>
      </c>
      <c r="F1821" s="8">
        <v>38282.706</v>
      </c>
      <c r="G1821" s="8">
        <v>18000</v>
      </c>
      <c r="H1821" s="8" t="s">
        <v>14</v>
      </c>
      <c r="K1821" s="13" t="e">
        <f>VLOOKUP(D1821,#REF!,2,FALSE)</f>
        <v>#REF!</v>
      </c>
      <c r="L1821" t="e">
        <f>VLOOKUP(K1821,#REF!,2,FALSE)</f>
        <v>#REF!</v>
      </c>
    </row>
    <row r="1822" ht="29" spans="1:12">
      <c r="A1822" s="8">
        <v>1819</v>
      </c>
      <c r="B1822" s="8" t="s">
        <v>2267</v>
      </c>
      <c r="C1822" s="8" t="s">
        <v>17</v>
      </c>
      <c r="D1822" s="9" t="s">
        <v>2424</v>
      </c>
      <c r="E1822" s="12" t="s">
        <v>116</v>
      </c>
      <c r="F1822" s="8">
        <v>12800</v>
      </c>
      <c r="G1822" s="8">
        <v>5000</v>
      </c>
      <c r="H1822" s="8" t="s">
        <v>14</v>
      </c>
      <c r="K1822" s="13" t="e">
        <f>VLOOKUP(D1822,#REF!,2,FALSE)</f>
        <v>#REF!</v>
      </c>
      <c r="L1822" t="e">
        <f>VLOOKUP(K1822,#REF!,2,FALSE)</f>
        <v>#REF!</v>
      </c>
    </row>
    <row r="1823" ht="29" spans="1:12">
      <c r="A1823" s="8">
        <v>1820</v>
      </c>
      <c r="B1823" s="8" t="s">
        <v>2267</v>
      </c>
      <c r="C1823" s="8" t="s">
        <v>17</v>
      </c>
      <c r="D1823" s="9" t="s">
        <v>2425</v>
      </c>
      <c r="E1823" s="12" t="s">
        <v>116</v>
      </c>
      <c r="F1823" s="8">
        <v>12800</v>
      </c>
      <c r="G1823" s="8">
        <v>5000</v>
      </c>
      <c r="H1823" s="8" t="s">
        <v>14</v>
      </c>
      <c r="K1823" s="13" t="e">
        <f>VLOOKUP(D1823,#REF!,2,FALSE)</f>
        <v>#REF!</v>
      </c>
      <c r="L1823" t="e">
        <f>VLOOKUP(K1823,#REF!,2,FALSE)</f>
        <v>#REF!</v>
      </c>
    </row>
    <row r="1824" ht="29" spans="1:12">
      <c r="A1824" s="8">
        <v>1821</v>
      </c>
      <c r="B1824" s="8" t="s">
        <v>2267</v>
      </c>
      <c r="C1824" s="8" t="s">
        <v>17</v>
      </c>
      <c r="D1824" s="9" t="s">
        <v>2425</v>
      </c>
      <c r="E1824" s="12" t="s">
        <v>73</v>
      </c>
      <c r="F1824" s="8">
        <v>12800</v>
      </c>
      <c r="G1824" s="8">
        <v>5000</v>
      </c>
      <c r="H1824" s="8" t="s">
        <v>14</v>
      </c>
      <c r="K1824" s="13" t="e">
        <f>VLOOKUP(D1824,#REF!,2,FALSE)</f>
        <v>#REF!</v>
      </c>
      <c r="L1824" t="e">
        <f>VLOOKUP(K1824,#REF!,2,FALSE)</f>
        <v>#REF!</v>
      </c>
    </row>
    <row r="1825" ht="29" spans="1:12">
      <c r="A1825" s="8">
        <v>1822</v>
      </c>
      <c r="B1825" s="8" t="s">
        <v>2267</v>
      </c>
      <c r="C1825" s="8" t="s">
        <v>17</v>
      </c>
      <c r="D1825" s="9" t="s">
        <v>2426</v>
      </c>
      <c r="E1825" s="12" t="s">
        <v>73</v>
      </c>
      <c r="F1825" s="8">
        <v>12800</v>
      </c>
      <c r="G1825" s="8">
        <v>5000</v>
      </c>
      <c r="H1825" s="8" t="s">
        <v>14</v>
      </c>
      <c r="K1825" s="13" t="e">
        <f>VLOOKUP(D1825,#REF!,2,FALSE)</f>
        <v>#REF!</v>
      </c>
      <c r="L1825" t="e">
        <f>VLOOKUP(K1825,#REF!,2,FALSE)</f>
        <v>#REF!</v>
      </c>
    </row>
    <row r="1826" ht="29" spans="1:12">
      <c r="A1826" s="8">
        <v>1823</v>
      </c>
      <c r="B1826" s="8" t="s">
        <v>2267</v>
      </c>
      <c r="C1826" s="8" t="s">
        <v>11</v>
      </c>
      <c r="D1826" s="9" t="s">
        <v>2427</v>
      </c>
      <c r="E1826" s="12" t="s">
        <v>487</v>
      </c>
      <c r="F1826" s="8">
        <v>37950</v>
      </c>
      <c r="G1826" s="8">
        <v>30000</v>
      </c>
      <c r="H1826" s="8" t="s">
        <v>14</v>
      </c>
      <c r="K1826" s="13" t="e">
        <f>VLOOKUP(D1826,#REF!,2,FALSE)</f>
        <v>#REF!</v>
      </c>
      <c r="L1826" t="e">
        <f>VLOOKUP(K1826,#REF!,2,FALSE)</f>
        <v>#REF!</v>
      </c>
    </row>
    <row r="1827" ht="29" spans="1:12">
      <c r="A1827" s="8">
        <v>1824</v>
      </c>
      <c r="B1827" s="8" t="s">
        <v>2267</v>
      </c>
      <c r="C1827" s="8" t="s">
        <v>11</v>
      </c>
      <c r="D1827" s="9" t="s">
        <v>2428</v>
      </c>
      <c r="E1827" s="12" t="s">
        <v>2429</v>
      </c>
      <c r="F1827" s="8">
        <v>26970.7920991736</v>
      </c>
      <c r="G1827" s="8">
        <v>21576.63</v>
      </c>
      <c r="H1827" s="8" t="s">
        <v>14</v>
      </c>
      <c r="K1827" s="13" t="e">
        <f>VLOOKUP(D1827,#REF!,2,FALSE)</f>
        <v>#REF!</v>
      </c>
      <c r="L1827" t="e">
        <f>VLOOKUP(K1827,#REF!,2,FALSE)</f>
        <v>#REF!</v>
      </c>
    </row>
    <row r="1828" ht="29" spans="1:12">
      <c r="A1828" s="8">
        <v>1825</v>
      </c>
      <c r="B1828" s="8" t="s">
        <v>2267</v>
      </c>
      <c r="C1828" s="8" t="s">
        <v>11</v>
      </c>
      <c r="D1828" s="9" t="s">
        <v>2430</v>
      </c>
      <c r="E1828" s="12" t="s">
        <v>2431</v>
      </c>
      <c r="F1828" s="8">
        <v>78104.25</v>
      </c>
      <c r="G1828" s="8">
        <v>18000</v>
      </c>
      <c r="H1828" s="8" t="s">
        <v>14</v>
      </c>
      <c r="K1828" s="13" t="e">
        <f>VLOOKUP(D1828,#REF!,2,FALSE)</f>
        <v>#REF!</v>
      </c>
      <c r="L1828" t="e">
        <f>VLOOKUP(K1828,#REF!,2,FALSE)</f>
        <v>#REF!</v>
      </c>
    </row>
    <row r="1829" ht="29" spans="1:12">
      <c r="A1829" s="8">
        <v>1826</v>
      </c>
      <c r="B1829" s="8" t="s">
        <v>2267</v>
      </c>
      <c r="C1829" s="8" t="s">
        <v>11</v>
      </c>
      <c r="D1829" s="9" t="s">
        <v>2430</v>
      </c>
      <c r="E1829" s="12" t="s">
        <v>2432</v>
      </c>
      <c r="F1829" s="8">
        <v>32241</v>
      </c>
      <c r="G1829" s="8">
        <v>16120.5</v>
      </c>
      <c r="H1829" s="8" t="s">
        <v>14</v>
      </c>
      <c r="K1829" s="13" t="e">
        <f>VLOOKUP(D1829,#REF!,2,FALSE)</f>
        <v>#REF!</v>
      </c>
      <c r="L1829" t="e">
        <f>VLOOKUP(K1829,#REF!,2,FALSE)</f>
        <v>#REF!</v>
      </c>
    </row>
    <row r="1830" ht="29" spans="1:12">
      <c r="A1830" s="8">
        <v>1827</v>
      </c>
      <c r="B1830" s="8" t="s">
        <v>2267</v>
      </c>
      <c r="C1830" s="8" t="s">
        <v>17</v>
      </c>
      <c r="D1830" s="9" t="s">
        <v>2430</v>
      </c>
      <c r="E1830" s="12" t="s">
        <v>116</v>
      </c>
      <c r="F1830" s="8">
        <v>12800</v>
      </c>
      <c r="G1830" s="8">
        <v>5000</v>
      </c>
      <c r="H1830" s="8" t="s">
        <v>14</v>
      </c>
      <c r="K1830" s="13" t="e">
        <f>VLOOKUP(D1830,#REF!,2,FALSE)</f>
        <v>#REF!</v>
      </c>
      <c r="L1830" t="e">
        <f>VLOOKUP(K1830,#REF!,2,FALSE)</f>
        <v>#REF!</v>
      </c>
    </row>
    <row r="1831" ht="29" spans="1:12">
      <c r="A1831" s="8">
        <v>1828</v>
      </c>
      <c r="B1831" s="8" t="s">
        <v>2267</v>
      </c>
      <c r="C1831" s="8" t="s">
        <v>11</v>
      </c>
      <c r="D1831" s="9" t="s">
        <v>2433</v>
      </c>
      <c r="E1831" s="12" t="s">
        <v>2434</v>
      </c>
      <c r="F1831" s="8">
        <v>24262.872</v>
      </c>
      <c r="G1831" s="8">
        <v>12131.43</v>
      </c>
      <c r="H1831" s="8" t="s">
        <v>14</v>
      </c>
      <c r="K1831" s="13" t="e">
        <f>VLOOKUP(D1831,#REF!,2,FALSE)</f>
        <v>#REF!</v>
      </c>
      <c r="L1831" t="e">
        <f>VLOOKUP(K1831,#REF!,2,FALSE)</f>
        <v>#REF!</v>
      </c>
    </row>
    <row r="1832" ht="29" spans="1:12">
      <c r="A1832" s="8">
        <v>1829</v>
      </c>
      <c r="B1832" s="8" t="s">
        <v>2267</v>
      </c>
      <c r="C1832" s="8" t="s">
        <v>11</v>
      </c>
      <c r="D1832" s="9" t="s">
        <v>2435</v>
      </c>
      <c r="E1832" s="12" t="s">
        <v>2436</v>
      </c>
      <c r="F1832" s="8">
        <v>51595.005</v>
      </c>
      <c r="G1832" s="8">
        <v>18000</v>
      </c>
      <c r="H1832" s="8" t="s">
        <v>14</v>
      </c>
      <c r="K1832" s="13" t="e">
        <f>VLOOKUP(D1832,#REF!,2,FALSE)</f>
        <v>#REF!</v>
      </c>
      <c r="L1832" t="e">
        <f>VLOOKUP(K1832,#REF!,2,FALSE)</f>
        <v>#REF!</v>
      </c>
    </row>
    <row r="1833" ht="29" spans="1:12">
      <c r="A1833" s="8">
        <v>1830</v>
      </c>
      <c r="B1833" s="8" t="s">
        <v>2267</v>
      </c>
      <c r="C1833" s="8" t="s">
        <v>11</v>
      </c>
      <c r="D1833" s="9" t="s">
        <v>2437</v>
      </c>
      <c r="E1833" s="12" t="s">
        <v>43</v>
      </c>
      <c r="F1833" s="8">
        <v>39800</v>
      </c>
      <c r="G1833" s="8">
        <v>30000</v>
      </c>
      <c r="H1833" s="8" t="s">
        <v>14</v>
      </c>
      <c r="K1833" s="13" t="e">
        <f>VLOOKUP(D1833,#REF!,2,FALSE)</f>
        <v>#REF!</v>
      </c>
      <c r="L1833" t="e">
        <f>VLOOKUP(K1833,#REF!,2,FALSE)</f>
        <v>#REF!</v>
      </c>
    </row>
    <row r="1834" ht="29" spans="1:12">
      <c r="A1834" s="8">
        <v>1831</v>
      </c>
      <c r="B1834" s="8" t="s">
        <v>2267</v>
      </c>
      <c r="C1834" s="8" t="s">
        <v>11</v>
      </c>
      <c r="D1834" s="9" t="s">
        <v>2438</v>
      </c>
      <c r="E1834" s="12" t="s">
        <v>2439</v>
      </c>
      <c r="F1834" s="8">
        <v>44437.5</v>
      </c>
      <c r="G1834" s="8">
        <v>18000</v>
      </c>
      <c r="H1834" s="8" t="s">
        <v>14</v>
      </c>
      <c r="K1834" s="13" t="e">
        <f>VLOOKUP(D1834,#REF!,2,FALSE)</f>
        <v>#REF!</v>
      </c>
      <c r="L1834" t="e">
        <f>VLOOKUP(K1834,#REF!,2,FALSE)</f>
        <v>#REF!</v>
      </c>
    </row>
    <row r="1835" ht="29" spans="1:12">
      <c r="A1835" s="8">
        <v>1832</v>
      </c>
      <c r="B1835" s="8" t="s">
        <v>2267</v>
      </c>
      <c r="C1835" s="8" t="s">
        <v>11</v>
      </c>
      <c r="D1835" s="9" t="s">
        <v>2440</v>
      </c>
      <c r="E1835" s="12" t="s">
        <v>2441</v>
      </c>
      <c r="F1835" s="8">
        <v>39859.536024</v>
      </c>
      <c r="G1835" s="8">
        <v>18000</v>
      </c>
      <c r="H1835" s="8" t="s">
        <v>14</v>
      </c>
      <c r="K1835" s="13" t="e">
        <f>VLOOKUP(D1835,#REF!,2,FALSE)</f>
        <v>#REF!</v>
      </c>
      <c r="L1835" t="e">
        <f>VLOOKUP(K1835,#REF!,2,FALSE)</f>
        <v>#REF!</v>
      </c>
    </row>
    <row r="1836" ht="29" spans="1:12">
      <c r="A1836" s="8">
        <v>1833</v>
      </c>
      <c r="B1836" s="8" t="s">
        <v>2267</v>
      </c>
      <c r="C1836" s="8" t="s">
        <v>11</v>
      </c>
      <c r="D1836" s="9" t="s">
        <v>2440</v>
      </c>
      <c r="E1836" s="12" t="s">
        <v>2442</v>
      </c>
      <c r="F1836" s="8">
        <v>21906.2151</v>
      </c>
      <c r="G1836" s="8">
        <v>10953.1</v>
      </c>
      <c r="H1836" s="8" t="s">
        <v>14</v>
      </c>
      <c r="K1836" s="13" t="e">
        <f>VLOOKUP(D1836,#REF!,2,FALSE)</f>
        <v>#REF!</v>
      </c>
      <c r="L1836" t="e">
        <f>VLOOKUP(K1836,#REF!,2,FALSE)</f>
        <v>#REF!</v>
      </c>
    </row>
    <row r="1837" ht="29" spans="1:12">
      <c r="A1837" s="8">
        <v>1834</v>
      </c>
      <c r="B1837" s="8" t="s">
        <v>2267</v>
      </c>
      <c r="C1837" s="8" t="s">
        <v>11</v>
      </c>
      <c r="D1837" s="9" t="s">
        <v>2443</v>
      </c>
      <c r="E1837" s="12" t="s">
        <v>2444</v>
      </c>
      <c r="F1837" s="8">
        <v>23678.5626</v>
      </c>
      <c r="G1837" s="8">
        <v>11839.28</v>
      </c>
      <c r="H1837" s="8" t="s">
        <v>14</v>
      </c>
      <c r="K1837" s="13" t="e">
        <f>VLOOKUP(D1837,#REF!,2,FALSE)</f>
        <v>#REF!</v>
      </c>
      <c r="L1837" t="e">
        <f>VLOOKUP(K1837,#REF!,2,FALSE)</f>
        <v>#REF!</v>
      </c>
    </row>
    <row r="1838" ht="29" spans="1:12">
      <c r="A1838" s="8">
        <v>1835</v>
      </c>
      <c r="B1838" s="8" t="s">
        <v>2267</v>
      </c>
      <c r="C1838" s="8" t="s">
        <v>11</v>
      </c>
      <c r="D1838" s="9" t="s">
        <v>2443</v>
      </c>
      <c r="E1838" s="12" t="s">
        <v>2445</v>
      </c>
      <c r="F1838" s="8">
        <v>51244</v>
      </c>
      <c r="G1838" s="8">
        <v>18000</v>
      </c>
      <c r="H1838" s="8" t="s">
        <v>14</v>
      </c>
      <c r="K1838" s="13" t="e">
        <f>VLOOKUP(D1838,#REF!,2,FALSE)</f>
        <v>#REF!</v>
      </c>
      <c r="L1838" t="e">
        <f>VLOOKUP(K1838,#REF!,2,FALSE)</f>
        <v>#REF!</v>
      </c>
    </row>
    <row r="1839" ht="29" spans="1:12">
      <c r="A1839" s="8">
        <v>1836</v>
      </c>
      <c r="B1839" s="8" t="s">
        <v>2267</v>
      </c>
      <c r="C1839" s="8" t="s">
        <v>11</v>
      </c>
      <c r="D1839" s="9" t="s">
        <v>2443</v>
      </c>
      <c r="E1839" s="12" t="s">
        <v>2446</v>
      </c>
      <c r="F1839" s="8">
        <v>21655.7226</v>
      </c>
      <c r="G1839" s="8">
        <v>10827.86</v>
      </c>
      <c r="H1839" s="8" t="s">
        <v>14</v>
      </c>
      <c r="K1839" s="13" t="e">
        <f>VLOOKUP(D1839,#REF!,2,FALSE)</f>
        <v>#REF!</v>
      </c>
      <c r="L1839" t="e">
        <f>VLOOKUP(K1839,#REF!,2,FALSE)</f>
        <v>#REF!</v>
      </c>
    </row>
    <row r="1840" ht="29" spans="1:12">
      <c r="A1840" s="8">
        <v>1837</v>
      </c>
      <c r="B1840" s="8" t="s">
        <v>2267</v>
      </c>
      <c r="C1840" s="8" t="s">
        <v>17</v>
      </c>
      <c r="D1840" s="9" t="s">
        <v>2447</v>
      </c>
      <c r="E1840" s="12" t="s">
        <v>116</v>
      </c>
      <c r="F1840" s="8">
        <v>12800</v>
      </c>
      <c r="G1840" s="8">
        <v>5000</v>
      </c>
      <c r="H1840" s="8" t="s">
        <v>14</v>
      </c>
      <c r="K1840" s="13" t="e">
        <f>VLOOKUP(D1840,#REF!,2,FALSE)</f>
        <v>#REF!</v>
      </c>
      <c r="L1840" t="e">
        <f>VLOOKUP(K1840,#REF!,2,FALSE)</f>
        <v>#REF!</v>
      </c>
    </row>
    <row r="1841" ht="29" spans="1:12">
      <c r="A1841" s="8">
        <v>1838</v>
      </c>
      <c r="B1841" s="8" t="s">
        <v>2267</v>
      </c>
      <c r="C1841" s="8" t="s">
        <v>11</v>
      </c>
      <c r="D1841" s="9" t="s">
        <v>2448</v>
      </c>
      <c r="E1841" s="12" t="s">
        <v>28</v>
      </c>
      <c r="F1841" s="8">
        <v>39800</v>
      </c>
      <c r="G1841" s="8">
        <v>25000</v>
      </c>
      <c r="H1841" s="8" t="s">
        <v>14</v>
      </c>
      <c r="K1841" s="13" t="e">
        <f>VLOOKUP(D1841,#REF!,2,FALSE)</f>
        <v>#REF!</v>
      </c>
      <c r="L1841" t="e">
        <f>VLOOKUP(K1841,#REF!,2,FALSE)</f>
        <v>#REF!</v>
      </c>
    </row>
    <row r="1842" ht="29" spans="1:12">
      <c r="A1842" s="8">
        <v>1839</v>
      </c>
      <c r="B1842" s="8" t="s">
        <v>2267</v>
      </c>
      <c r="C1842" s="8" t="s">
        <v>11</v>
      </c>
      <c r="D1842" s="9" t="s">
        <v>2448</v>
      </c>
      <c r="E1842" s="12" t="s">
        <v>43</v>
      </c>
      <c r="F1842" s="8">
        <v>39800</v>
      </c>
      <c r="G1842" s="8">
        <v>30000</v>
      </c>
      <c r="H1842" s="8" t="s">
        <v>14</v>
      </c>
      <c r="K1842" s="13" t="e">
        <f>VLOOKUP(D1842,#REF!,2,FALSE)</f>
        <v>#REF!</v>
      </c>
      <c r="L1842" t="e">
        <f>VLOOKUP(K1842,#REF!,2,FALSE)</f>
        <v>#REF!</v>
      </c>
    </row>
    <row r="1843" ht="29" spans="1:12">
      <c r="A1843" s="8">
        <v>1840</v>
      </c>
      <c r="B1843" s="8" t="s">
        <v>2267</v>
      </c>
      <c r="C1843" s="8" t="s">
        <v>17</v>
      </c>
      <c r="D1843" s="9" t="s">
        <v>2449</v>
      </c>
      <c r="E1843" s="12" t="s">
        <v>102</v>
      </c>
      <c r="F1843" s="8">
        <v>12800</v>
      </c>
      <c r="G1843" s="8">
        <v>5000</v>
      </c>
      <c r="H1843" s="8" t="s">
        <v>14</v>
      </c>
      <c r="K1843" s="13" t="e">
        <f>VLOOKUP(D1843,#REF!,2,FALSE)</f>
        <v>#REF!</v>
      </c>
      <c r="L1843" t="e">
        <f>VLOOKUP(K1843,#REF!,2,FALSE)</f>
        <v>#REF!</v>
      </c>
    </row>
    <row r="1844" ht="29" spans="1:12">
      <c r="A1844" s="8">
        <v>1841</v>
      </c>
      <c r="B1844" s="8" t="s">
        <v>2267</v>
      </c>
      <c r="C1844" s="8" t="s">
        <v>11</v>
      </c>
      <c r="D1844" s="9" t="s">
        <v>2449</v>
      </c>
      <c r="E1844" s="12" t="s">
        <v>2450</v>
      </c>
      <c r="F1844" s="8">
        <v>17446.98879</v>
      </c>
      <c r="G1844" s="8">
        <v>8723.49</v>
      </c>
      <c r="H1844" s="8" t="s">
        <v>14</v>
      </c>
      <c r="K1844" s="13" t="e">
        <f>VLOOKUP(D1844,#REF!,2,FALSE)</f>
        <v>#REF!</v>
      </c>
      <c r="L1844" t="e">
        <f>VLOOKUP(K1844,#REF!,2,FALSE)</f>
        <v>#REF!</v>
      </c>
    </row>
    <row r="1845" ht="29" spans="1:12">
      <c r="A1845" s="8">
        <v>1842</v>
      </c>
      <c r="B1845" s="8" t="s">
        <v>2267</v>
      </c>
      <c r="C1845" s="8" t="s">
        <v>11</v>
      </c>
      <c r="D1845" s="9" t="s">
        <v>2451</v>
      </c>
      <c r="E1845" s="12" t="s">
        <v>2452</v>
      </c>
      <c r="F1845" s="8">
        <v>35059.224</v>
      </c>
      <c r="G1845" s="8">
        <v>17529.61</v>
      </c>
      <c r="H1845" s="8" t="s">
        <v>14</v>
      </c>
      <c r="K1845" s="13" t="e">
        <f>VLOOKUP(D1845,#REF!,2,FALSE)</f>
        <v>#REF!</v>
      </c>
      <c r="L1845" t="e">
        <f>VLOOKUP(K1845,#REF!,2,FALSE)</f>
        <v>#REF!</v>
      </c>
    </row>
    <row r="1846" ht="29" spans="1:12">
      <c r="A1846" s="8">
        <v>1843</v>
      </c>
      <c r="B1846" s="8" t="s">
        <v>2267</v>
      </c>
      <c r="C1846" s="8" t="s">
        <v>11</v>
      </c>
      <c r="D1846" s="9" t="s">
        <v>2451</v>
      </c>
      <c r="E1846" s="12" t="s">
        <v>2453</v>
      </c>
      <c r="F1846" s="8">
        <v>33500</v>
      </c>
      <c r="G1846" s="8">
        <v>16750</v>
      </c>
      <c r="H1846" s="8" t="s">
        <v>14</v>
      </c>
      <c r="K1846" s="13" t="e">
        <f>VLOOKUP(D1846,#REF!,2,FALSE)</f>
        <v>#REF!</v>
      </c>
      <c r="L1846" t="e">
        <f>VLOOKUP(K1846,#REF!,2,FALSE)</f>
        <v>#REF!</v>
      </c>
    </row>
    <row r="1847" ht="29" spans="1:12">
      <c r="A1847" s="8">
        <v>1844</v>
      </c>
      <c r="B1847" s="8" t="s">
        <v>2267</v>
      </c>
      <c r="C1847" s="8" t="s">
        <v>11</v>
      </c>
      <c r="D1847" s="9" t="s">
        <v>2454</v>
      </c>
      <c r="E1847" s="12" t="s">
        <v>2455</v>
      </c>
      <c r="F1847" s="8">
        <v>32300</v>
      </c>
      <c r="G1847" s="8">
        <v>16150</v>
      </c>
      <c r="H1847" s="8" t="s">
        <v>14</v>
      </c>
      <c r="K1847" s="13" t="e">
        <f>VLOOKUP(D1847,#REF!,2,FALSE)</f>
        <v>#REF!</v>
      </c>
      <c r="L1847" t="e">
        <f>VLOOKUP(K1847,#REF!,2,FALSE)</f>
        <v>#REF!</v>
      </c>
    </row>
    <row r="1848" ht="29" spans="1:12">
      <c r="A1848" s="8">
        <v>1845</v>
      </c>
      <c r="B1848" s="8" t="s">
        <v>2267</v>
      </c>
      <c r="C1848" s="8" t="s">
        <v>11</v>
      </c>
      <c r="D1848" s="9" t="s">
        <v>2456</v>
      </c>
      <c r="E1848" s="12" t="s">
        <v>2457</v>
      </c>
      <c r="F1848" s="8">
        <v>19850.292</v>
      </c>
      <c r="G1848" s="8">
        <v>9925.14</v>
      </c>
      <c r="H1848" s="8" t="s">
        <v>14</v>
      </c>
      <c r="K1848" s="13" t="e">
        <f>VLOOKUP(D1848,#REF!,2,FALSE)</f>
        <v>#REF!</v>
      </c>
      <c r="L1848" t="e">
        <f>VLOOKUP(K1848,#REF!,2,FALSE)</f>
        <v>#REF!</v>
      </c>
    </row>
    <row r="1849" ht="43.5" spans="1:12">
      <c r="A1849" s="8">
        <v>1846</v>
      </c>
      <c r="B1849" s="8" t="s">
        <v>2267</v>
      </c>
      <c r="C1849" s="8" t="s">
        <v>11</v>
      </c>
      <c r="D1849" s="9" t="s">
        <v>2456</v>
      </c>
      <c r="E1849" s="12" t="s">
        <v>2458</v>
      </c>
      <c r="F1849" s="8">
        <v>26012.88</v>
      </c>
      <c r="G1849" s="8">
        <v>13006.44</v>
      </c>
      <c r="H1849" s="8" t="s">
        <v>14</v>
      </c>
      <c r="K1849" s="13" t="e">
        <f>VLOOKUP(D1849,#REF!,2,FALSE)</f>
        <v>#REF!</v>
      </c>
      <c r="L1849" t="e">
        <f>VLOOKUP(K1849,#REF!,2,FALSE)</f>
        <v>#REF!</v>
      </c>
    </row>
    <row r="1850" ht="29" spans="1:12">
      <c r="A1850" s="8">
        <v>1847</v>
      </c>
      <c r="B1850" s="8" t="s">
        <v>2267</v>
      </c>
      <c r="C1850" s="8" t="s">
        <v>11</v>
      </c>
      <c r="D1850" s="9" t="s">
        <v>2456</v>
      </c>
      <c r="E1850" s="12" t="s">
        <v>2459</v>
      </c>
      <c r="F1850" s="8">
        <v>30239.973</v>
      </c>
      <c r="G1850" s="8">
        <v>15119.98</v>
      </c>
      <c r="H1850" s="8" t="s">
        <v>14</v>
      </c>
      <c r="K1850" s="13" t="e">
        <f>VLOOKUP(D1850,#REF!,2,FALSE)</f>
        <v>#REF!</v>
      </c>
      <c r="L1850" t="e">
        <f>VLOOKUP(K1850,#REF!,2,FALSE)</f>
        <v>#REF!</v>
      </c>
    </row>
    <row r="1851" ht="29" spans="1:12">
      <c r="A1851" s="8">
        <v>1848</v>
      </c>
      <c r="B1851" s="8" t="s">
        <v>2267</v>
      </c>
      <c r="C1851" s="8" t="s">
        <v>11</v>
      </c>
      <c r="D1851" s="9" t="s">
        <v>2460</v>
      </c>
      <c r="E1851" s="12" t="s">
        <v>290</v>
      </c>
      <c r="F1851" s="8">
        <v>43510</v>
      </c>
      <c r="G1851" s="8">
        <v>30000</v>
      </c>
      <c r="H1851" s="8" t="s">
        <v>14</v>
      </c>
      <c r="K1851" s="13" t="e">
        <f>VLOOKUP(D1851,#REF!,2,FALSE)</f>
        <v>#REF!</v>
      </c>
      <c r="L1851" t="e">
        <f>VLOOKUP(K1851,#REF!,2,FALSE)</f>
        <v>#REF!</v>
      </c>
    </row>
    <row r="1852" ht="29" spans="1:12">
      <c r="A1852" s="8">
        <v>1849</v>
      </c>
      <c r="B1852" s="8" t="s">
        <v>2267</v>
      </c>
      <c r="C1852" s="8" t="s">
        <v>11</v>
      </c>
      <c r="D1852" s="9" t="s">
        <v>2460</v>
      </c>
      <c r="E1852" s="12" t="s">
        <v>2461</v>
      </c>
      <c r="F1852" s="8">
        <v>39800</v>
      </c>
      <c r="G1852" s="8">
        <v>20000</v>
      </c>
      <c r="H1852" s="8" t="s">
        <v>14</v>
      </c>
      <c r="K1852" s="13" t="e">
        <f>VLOOKUP(D1852,#REF!,2,FALSE)</f>
        <v>#REF!</v>
      </c>
      <c r="L1852" t="e">
        <f>VLOOKUP(K1852,#REF!,2,FALSE)</f>
        <v>#REF!</v>
      </c>
    </row>
    <row r="1853" ht="29" spans="1:12">
      <c r="A1853" s="8">
        <v>1850</v>
      </c>
      <c r="B1853" s="8" t="s">
        <v>2267</v>
      </c>
      <c r="C1853" s="8" t="s">
        <v>11</v>
      </c>
      <c r="D1853" s="9" t="s">
        <v>2460</v>
      </c>
      <c r="E1853" s="12" t="s">
        <v>2462</v>
      </c>
      <c r="F1853" s="8">
        <v>39800</v>
      </c>
      <c r="G1853" s="8">
        <v>30000</v>
      </c>
      <c r="H1853" s="8" t="s">
        <v>14</v>
      </c>
      <c r="K1853" s="13" t="e">
        <f>VLOOKUP(D1853,#REF!,2,FALSE)</f>
        <v>#REF!</v>
      </c>
      <c r="L1853" t="e">
        <f>VLOOKUP(K1853,#REF!,2,FALSE)</f>
        <v>#REF!</v>
      </c>
    </row>
    <row r="1854" ht="29" spans="1:12">
      <c r="A1854" s="8">
        <v>1851</v>
      </c>
      <c r="B1854" s="8" t="s">
        <v>2267</v>
      </c>
      <c r="C1854" s="8" t="s">
        <v>11</v>
      </c>
      <c r="D1854" s="9" t="s">
        <v>2463</v>
      </c>
      <c r="E1854" s="12" t="s">
        <v>2464</v>
      </c>
      <c r="F1854" s="8">
        <v>61200</v>
      </c>
      <c r="G1854" s="8">
        <v>18000</v>
      </c>
      <c r="H1854" s="8" t="s">
        <v>14</v>
      </c>
      <c r="K1854" s="13" t="e">
        <f>VLOOKUP(D1854,#REF!,2,FALSE)</f>
        <v>#REF!</v>
      </c>
      <c r="L1854" t="e">
        <f>VLOOKUP(K1854,#REF!,2,FALSE)</f>
        <v>#REF!</v>
      </c>
    </row>
    <row r="1855" ht="29" spans="1:12">
      <c r="A1855" s="8">
        <v>1852</v>
      </c>
      <c r="B1855" s="8" t="s">
        <v>2267</v>
      </c>
      <c r="C1855" s="8" t="s">
        <v>11</v>
      </c>
      <c r="D1855" s="9" t="s">
        <v>2465</v>
      </c>
      <c r="E1855" s="12" t="s">
        <v>2466</v>
      </c>
      <c r="F1855" s="8">
        <v>27999.975</v>
      </c>
      <c r="G1855" s="8">
        <v>13999.98</v>
      </c>
      <c r="H1855" s="8" t="s">
        <v>14</v>
      </c>
      <c r="K1855" s="13" t="e">
        <f>VLOOKUP(D1855,#REF!,2,FALSE)</f>
        <v>#REF!</v>
      </c>
      <c r="L1855" t="e">
        <f>VLOOKUP(K1855,#REF!,2,FALSE)</f>
        <v>#REF!</v>
      </c>
    </row>
    <row r="1856" ht="29" spans="1:12">
      <c r="A1856" s="8">
        <v>1853</v>
      </c>
      <c r="B1856" s="8" t="s">
        <v>2267</v>
      </c>
      <c r="C1856" s="8" t="s">
        <v>17</v>
      </c>
      <c r="D1856" s="9" t="s">
        <v>2467</v>
      </c>
      <c r="E1856" s="12" t="s">
        <v>73</v>
      </c>
      <c r="F1856" s="8">
        <v>12800</v>
      </c>
      <c r="G1856" s="8">
        <v>5000</v>
      </c>
      <c r="H1856" s="8" t="s">
        <v>14</v>
      </c>
      <c r="K1856" s="13" t="e">
        <f>VLOOKUP(D1856,#REF!,2,FALSE)</f>
        <v>#REF!</v>
      </c>
      <c r="L1856" t="e">
        <f>VLOOKUP(K1856,#REF!,2,FALSE)</f>
        <v>#REF!</v>
      </c>
    </row>
    <row r="1857" ht="29" spans="1:12">
      <c r="A1857" s="8">
        <v>1854</v>
      </c>
      <c r="B1857" s="8" t="s">
        <v>2267</v>
      </c>
      <c r="C1857" s="8" t="s">
        <v>17</v>
      </c>
      <c r="D1857" s="9" t="s">
        <v>2467</v>
      </c>
      <c r="E1857" s="12" t="s">
        <v>116</v>
      </c>
      <c r="F1857" s="8">
        <v>12800</v>
      </c>
      <c r="G1857" s="8">
        <v>5000</v>
      </c>
      <c r="H1857" s="8" t="s">
        <v>14</v>
      </c>
      <c r="K1857" s="13" t="e">
        <f>VLOOKUP(D1857,#REF!,2,FALSE)</f>
        <v>#REF!</v>
      </c>
      <c r="L1857" t="e">
        <f>VLOOKUP(K1857,#REF!,2,FALSE)</f>
        <v>#REF!</v>
      </c>
    </row>
    <row r="1858" ht="29" spans="1:12">
      <c r="A1858" s="8">
        <v>1855</v>
      </c>
      <c r="B1858" s="8" t="s">
        <v>2267</v>
      </c>
      <c r="C1858" s="8" t="s">
        <v>11</v>
      </c>
      <c r="D1858" s="9" t="s">
        <v>2467</v>
      </c>
      <c r="E1858" s="12" t="s">
        <v>928</v>
      </c>
      <c r="F1858" s="8">
        <v>37055</v>
      </c>
      <c r="G1858" s="8">
        <v>18000</v>
      </c>
      <c r="H1858" s="8" t="s">
        <v>14</v>
      </c>
      <c r="K1858" s="13" t="e">
        <f>VLOOKUP(D1858,#REF!,2,FALSE)</f>
        <v>#REF!</v>
      </c>
      <c r="L1858" t="e">
        <f>VLOOKUP(K1858,#REF!,2,FALSE)</f>
        <v>#REF!</v>
      </c>
    </row>
    <row r="1859" spans="1:12">
      <c r="A1859" s="8">
        <v>1856</v>
      </c>
      <c r="B1859" s="8" t="s">
        <v>2267</v>
      </c>
      <c r="C1859" s="8" t="s">
        <v>11</v>
      </c>
      <c r="D1859" s="9" t="s">
        <v>2468</v>
      </c>
      <c r="E1859" s="12" t="s">
        <v>2469</v>
      </c>
      <c r="F1859" s="8">
        <v>45000</v>
      </c>
      <c r="G1859" s="8">
        <v>18000</v>
      </c>
      <c r="H1859" s="8" t="s">
        <v>14</v>
      </c>
      <c r="K1859" s="13" t="e">
        <f>VLOOKUP(D1859,#REF!,2,FALSE)</f>
        <v>#REF!</v>
      </c>
      <c r="L1859" t="e">
        <f>VLOOKUP(K1859,#REF!,2,FALSE)</f>
        <v>#REF!</v>
      </c>
    </row>
    <row r="1860" ht="29" spans="1:12">
      <c r="A1860" s="8">
        <v>1857</v>
      </c>
      <c r="B1860" s="8" t="s">
        <v>2267</v>
      </c>
      <c r="C1860" s="8" t="s">
        <v>11</v>
      </c>
      <c r="D1860" s="9" t="s">
        <v>2470</v>
      </c>
      <c r="E1860" s="12" t="s">
        <v>2471</v>
      </c>
      <c r="F1860" s="8">
        <v>55262.9184</v>
      </c>
      <c r="G1860" s="8">
        <v>18000</v>
      </c>
      <c r="H1860" s="8" t="s">
        <v>14</v>
      </c>
      <c r="K1860" s="13" t="e">
        <f>VLOOKUP(D1860,#REF!,2,FALSE)</f>
        <v>#REF!</v>
      </c>
      <c r="L1860" t="e">
        <f>VLOOKUP(K1860,#REF!,2,FALSE)</f>
        <v>#REF!</v>
      </c>
    </row>
    <row r="1861" ht="29" spans="1:12">
      <c r="A1861" s="8">
        <v>1858</v>
      </c>
      <c r="B1861" s="8" t="s">
        <v>2267</v>
      </c>
      <c r="C1861" s="8" t="s">
        <v>11</v>
      </c>
      <c r="D1861" s="9" t="s">
        <v>2470</v>
      </c>
      <c r="E1861" s="12" t="s">
        <v>2472</v>
      </c>
      <c r="F1861" s="8">
        <v>38250</v>
      </c>
      <c r="G1861" s="8">
        <v>18000</v>
      </c>
      <c r="H1861" s="8" t="s">
        <v>14</v>
      </c>
      <c r="K1861" s="13" t="e">
        <f>VLOOKUP(D1861,#REF!,2,FALSE)</f>
        <v>#REF!</v>
      </c>
      <c r="L1861" t="e">
        <f>VLOOKUP(K1861,#REF!,2,FALSE)</f>
        <v>#REF!</v>
      </c>
    </row>
    <row r="1862" ht="29" spans="1:12">
      <c r="A1862" s="8">
        <v>1859</v>
      </c>
      <c r="B1862" s="8" t="s">
        <v>2267</v>
      </c>
      <c r="C1862" s="8" t="s">
        <v>11</v>
      </c>
      <c r="D1862" s="9" t="s">
        <v>2470</v>
      </c>
      <c r="E1862" s="12" t="s">
        <v>2473</v>
      </c>
      <c r="F1862" s="8">
        <v>47328</v>
      </c>
      <c r="G1862" s="8">
        <v>18000</v>
      </c>
      <c r="H1862" s="8" t="s">
        <v>14</v>
      </c>
      <c r="K1862" s="13" t="e">
        <f>VLOOKUP(D1862,#REF!,2,FALSE)</f>
        <v>#REF!</v>
      </c>
      <c r="L1862" t="e">
        <f>VLOOKUP(K1862,#REF!,2,FALSE)</f>
        <v>#REF!</v>
      </c>
    </row>
    <row r="1863" ht="29" spans="1:12">
      <c r="A1863" s="8">
        <v>1860</v>
      </c>
      <c r="B1863" s="8" t="s">
        <v>2267</v>
      </c>
      <c r="C1863" s="8" t="s">
        <v>11</v>
      </c>
      <c r="D1863" s="9" t="s">
        <v>2474</v>
      </c>
      <c r="E1863" s="12" t="s">
        <v>2475</v>
      </c>
      <c r="F1863" s="8">
        <v>40113.804</v>
      </c>
      <c r="G1863" s="8">
        <v>18000</v>
      </c>
      <c r="H1863" s="8" t="s">
        <v>14</v>
      </c>
      <c r="K1863" s="13" t="e">
        <f>VLOOKUP(D1863,#REF!,2,FALSE)</f>
        <v>#REF!</v>
      </c>
      <c r="L1863" t="e">
        <f>VLOOKUP(K1863,#REF!,2,FALSE)</f>
        <v>#REF!</v>
      </c>
    </row>
    <row r="1864" ht="29" spans="1:12">
      <c r="A1864" s="8">
        <v>1861</v>
      </c>
      <c r="B1864" s="8" t="s">
        <v>2267</v>
      </c>
      <c r="C1864" s="8" t="s">
        <v>11</v>
      </c>
      <c r="D1864" s="9" t="s">
        <v>2476</v>
      </c>
      <c r="E1864" s="12" t="s">
        <v>2477</v>
      </c>
      <c r="F1864" s="8">
        <v>36000</v>
      </c>
      <c r="G1864" s="8">
        <v>18000</v>
      </c>
      <c r="H1864" s="8" t="s">
        <v>14</v>
      </c>
      <c r="K1864" s="13" t="e">
        <f>VLOOKUP(D1864,#REF!,2,FALSE)</f>
        <v>#REF!</v>
      </c>
      <c r="L1864" t="e">
        <f>VLOOKUP(K1864,#REF!,2,FALSE)</f>
        <v>#REF!</v>
      </c>
    </row>
    <row r="1865" ht="29" spans="1:12">
      <c r="A1865" s="8">
        <v>1862</v>
      </c>
      <c r="B1865" s="8" t="s">
        <v>2267</v>
      </c>
      <c r="C1865" s="8" t="s">
        <v>11</v>
      </c>
      <c r="D1865" s="9" t="s">
        <v>2476</v>
      </c>
      <c r="E1865" s="12" t="s">
        <v>1300</v>
      </c>
      <c r="F1865" s="8">
        <v>61677.693</v>
      </c>
      <c r="G1865" s="8">
        <v>18000</v>
      </c>
      <c r="H1865" s="8" t="s">
        <v>14</v>
      </c>
      <c r="K1865" s="13" t="e">
        <f>VLOOKUP(D1865,#REF!,2,FALSE)</f>
        <v>#REF!</v>
      </c>
      <c r="L1865" t="e">
        <f>VLOOKUP(K1865,#REF!,2,FALSE)</f>
        <v>#REF!</v>
      </c>
    </row>
    <row r="1866" ht="29" spans="1:12">
      <c r="A1866" s="8">
        <v>1863</v>
      </c>
      <c r="B1866" s="8" t="s">
        <v>2267</v>
      </c>
      <c r="C1866" s="8" t="s">
        <v>11</v>
      </c>
      <c r="D1866" s="9" t="s">
        <v>2478</v>
      </c>
      <c r="E1866" s="12" t="s">
        <v>2479</v>
      </c>
      <c r="F1866" s="8">
        <v>23229.6555209513</v>
      </c>
      <c r="G1866" s="8">
        <v>12356.19</v>
      </c>
      <c r="H1866" s="8" t="s">
        <v>14</v>
      </c>
      <c r="K1866" s="13" t="e">
        <f>VLOOKUP(D1866,#REF!,2,FALSE)</f>
        <v>#REF!</v>
      </c>
      <c r="L1866" t="e">
        <f>VLOOKUP(K1866,#REF!,2,FALSE)</f>
        <v>#REF!</v>
      </c>
    </row>
    <row r="1867" ht="29" spans="1:12">
      <c r="A1867" s="8">
        <v>1864</v>
      </c>
      <c r="B1867" s="8" t="s">
        <v>2267</v>
      </c>
      <c r="C1867" s="8" t="s">
        <v>11</v>
      </c>
      <c r="D1867" s="9" t="s">
        <v>2480</v>
      </c>
      <c r="E1867" s="12" t="s">
        <v>43</v>
      </c>
      <c r="F1867" s="8">
        <v>39800</v>
      </c>
      <c r="G1867" s="8">
        <v>30000</v>
      </c>
      <c r="H1867" s="8" t="s">
        <v>14</v>
      </c>
      <c r="K1867" s="13" t="e">
        <f>VLOOKUP(D1867,#REF!,2,FALSE)</f>
        <v>#REF!</v>
      </c>
      <c r="L1867" t="e">
        <f>VLOOKUP(K1867,#REF!,2,FALSE)</f>
        <v>#REF!</v>
      </c>
    </row>
    <row r="1868" ht="29" spans="1:12">
      <c r="A1868" s="8">
        <v>1865</v>
      </c>
      <c r="B1868" s="8" t="s">
        <v>2267</v>
      </c>
      <c r="C1868" s="8" t="s">
        <v>11</v>
      </c>
      <c r="D1868" s="9" t="s">
        <v>2481</v>
      </c>
      <c r="E1868" s="12" t="s">
        <v>2482</v>
      </c>
      <c r="F1868" s="8">
        <v>47850</v>
      </c>
      <c r="G1868" s="8">
        <v>18000</v>
      </c>
      <c r="H1868" s="8" t="s">
        <v>14</v>
      </c>
      <c r="K1868" s="13" t="e">
        <f>VLOOKUP(D1868,#REF!,2,FALSE)</f>
        <v>#REF!</v>
      </c>
      <c r="L1868" t="e">
        <f>VLOOKUP(K1868,#REF!,2,FALSE)</f>
        <v>#REF!</v>
      </c>
    </row>
    <row r="1869" ht="43.5" spans="1:12">
      <c r="A1869" s="8">
        <v>1866</v>
      </c>
      <c r="B1869" s="8" t="s">
        <v>2267</v>
      </c>
      <c r="C1869" s="8" t="s">
        <v>11</v>
      </c>
      <c r="D1869" s="9" t="s">
        <v>2483</v>
      </c>
      <c r="E1869" s="12" t="s">
        <v>2484</v>
      </c>
      <c r="F1869" s="8">
        <v>44172</v>
      </c>
      <c r="G1869" s="8">
        <v>18000</v>
      </c>
      <c r="H1869" s="8" t="s">
        <v>14</v>
      </c>
      <c r="K1869" s="13" t="e">
        <f>VLOOKUP(D1869,#REF!,2,FALSE)</f>
        <v>#REF!</v>
      </c>
      <c r="L1869" t="e">
        <f>VLOOKUP(K1869,#REF!,2,FALSE)</f>
        <v>#REF!</v>
      </c>
    </row>
    <row r="1870" ht="29" spans="1:12">
      <c r="A1870" s="8">
        <v>1867</v>
      </c>
      <c r="B1870" s="8" t="s">
        <v>2267</v>
      </c>
      <c r="C1870" s="8" t="s">
        <v>11</v>
      </c>
      <c r="D1870" s="9" t="s">
        <v>2485</v>
      </c>
      <c r="E1870" s="12" t="s">
        <v>2486</v>
      </c>
      <c r="F1870" s="8">
        <v>25800</v>
      </c>
      <c r="G1870" s="8">
        <v>12900</v>
      </c>
      <c r="H1870" s="8" t="s">
        <v>14</v>
      </c>
      <c r="K1870" s="13" t="e">
        <f>VLOOKUP(D1870,#REF!,2,FALSE)</f>
        <v>#REF!</v>
      </c>
      <c r="L1870" t="e">
        <f>VLOOKUP(K1870,#REF!,2,FALSE)</f>
        <v>#REF!</v>
      </c>
    </row>
    <row r="1871" ht="29" spans="1:12">
      <c r="A1871" s="8">
        <v>1868</v>
      </c>
      <c r="B1871" s="8" t="s">
        <v>2267</v>
      </c>
      <c r="C1871" s="8" t="s">
        <v>17</v>
      </c>
      <c r="D1871" s="9" t="s">
        <v>2487</v>
      </c>
      <c r="E1871" s="12" t="s">
        <v>70</v>
      </c>
      <c r="F1871" s="8">
        <v>12800</v>
      </c>
      <c r="G1871" s="8">
        <v>5000</v>
      </c>
      <c r="H1871" s="8" t="s">
        <v>14</v>
      </c>
      <c r="K1871" s="13" t="e">
        <f>VLOOKUP(D1871,#REF!,2,FALSE)</f>
        <v>#REF!</v>
      </c>
      <c r="L1871" t="e">
        <f>VLOOKUP(K1871,#REF!,2,FALSE)</f>
        <v>#REF!</v>
      </c>
    </row>
    <row r="1872" ht="43.5" spans="1:12">
      <c r="A1872" s="8">
        <v>1869</v>
      </c>
      <c r="B1872" s="8" t="s">
        <v>2267</v>
      </c>
      <c r="C1872" s="8" t="s">
        <v>11</v>
      </c>
      <c r="D1872" s="9" t="s">
        <v>2488</v>
      </c>
      <c r="E1872" s="12" t="s">
        <v>2489</v>
      </c>
      <c r="F1872" s="8">
        <v>36763.2</v>
      </c>
      <c r="G1872" s="8">
        <v>29410.56</v>
      </c>
      <c r="H1872" s="8" t="s">
        <v>14</v>
      </c>
      <c r="K1872" s="13" t="e">
        <f>VLOOKUP(D1872,#REF!,2,FALSE)</f>
        <v>#REF!</v>
      </c>
      <c r="L1872" t="e">
        <f>VLOOKUP(K1872,#REF!,2,FALSE)</f>
        <v>#REF!</v>
      </c>
    </row>
    <row r="1873" ht="29" spans="1:12">
      <c r="A1873" s="8">
        <v>1870</v>
      </c>
      <c r="B1873" s="8" t="s">
        <v>2267</v>
      </c>
      <c r="C1873" s="8" t="s">
        <v>11</v>
      </c>
      <c r="D1873" s="9" t="s">
        <v>2490</v>
      </c>
      <c r="E1873" s="12" t="s">
        <v>127</v>
      </c>
      <c r="F1873" s="8">
        <v>51480</v>
      </c>
      <c r="G1873" s="8">
        <v>18000</v>
      </c>
      <c r="H1873" s="8" t="s">
        <v>14</v>
      </c>
      <c r="K1873" s="13" t="e">
        <f>VLOOKUP(D1873,#REF!,2,FALSE)</f>
        <v>#REF!</v>
      </c>
      <c r="L1873" t="e">
        <f>VLOOKUP(K1873,#REF!,2,FALSE)</f>
        <v>#REF!</v>
      </c>
    </row>
    <row r="1874" ht="29" spans="1:12">
      <c r="A1874" s="8">
        <v>1871</v>
      </c>
      <c r="B1874" s="8" t="s">
        <v>2267</v>
      </c>
      <c r="C1874" s="8" t="s">
        <v>11</v>
      </c>
      <c r="D1874" s="9" t="s">
        <v>2491</v>
      </c>
      <c r="E1874" s="12" t="s">
        <v>2492</v>
      </c>
      <c r="F1874" s="8">
        <v>40234.15</v>
      </c>
      <c r="G1874" s="8">
        <v>18000</v>
      </c>
      <c r="H1874" s="8" t="s">
        <v>14</v>
      </c>
      <c r="K1874" s="13" t="e">
        <f>VLOOKUP(D1874,#REF!,2,FALSE)</f>
        <v>#REF!</v>
      </c>
      <c r="L1874" t="e">
        <f>VLOOKUP(K1874,#REF!,2,FALSE)</f>
        <v>#REF!</v>
      </c>
    </row>
    <row r="1875" ht="29" spans="1:12">
      <c r="A1875" s="8">
        <v>1872</v>
      </c>
      <c r="B1875" s="8" t="s">
        <v>2267</v>
      </c>
      <c r="C1875" s="8" t="s">
        <v>11</v>
      </c>
      <c r="D1875" s="9" t="s">
        <v>2493</v>
      </c>
      <c r="E1875" s="12" t="s">
        <v>2494</v>
      </c>
      <c r="F1875" s="8">
        <v>54952.209</v>
      </c>
      <c r="G1875" s="8">
        <v>18000</v>
      </c>
      <c r="H1875" s="8" t="s">
        <v>14</v>
      </c>
      <c r="K1875" s="13" t="e">
        <f>VLOOKUP(D1875,#REF!,2,FALSE)</f>
        <v>#REF!</v>
      </c>
      <c r="L1875" t="e">
        <f>VLOOKUP(K1875,#REF!,2,FALSE)</f>
        <v>#REF!</v>
      </c>
    </row>
    <row r="1876" ht="29" spans="1:12">
      <c r="A1876" s="8">
        <v>1873</v>
      </c>
      <c r="B1876" s="8" t="s">
        <v>2267</v>
      </c>
      <c r="C1876" s="8" t="s">
        <v>11</v>
      </c>
      <c r="D1876" s="9" t="s">
        <v>2495</v>
      </c>
      <c r="E1876" s="12" t="s">
        <v>2496</v>
      </c>
      <c r="F1876" s="8">
        <v>46629</v>
      </c>
      <c r="G1876" s="8">
        <v>18000</v>
      </c>
      <c r="H1876" s="8" t="s">
        <v>14</v>
      </c>
      <c r="K1876" s="13" t="e">
        <f>VLOOKUP(D1876,#REF!,2,FALSE)</f>
        <v>#REF!</v>
      </c>
      <c r="L1876" t="e">
        <f>VLOOKUP(K1876,#REF!,2,FALSE)</f>
        <v>#REF!</v>
      </c>
    </row>
    <row r="1877" ht="29" spans="1:12">
      <c r="A1877" s="8">
        <v>1874</v>
      </c>
      <c r="B1877" s="8" t="s">
        <v>2267</v>
      </c>
      <c r="C1877" s="8" t="s">
        <v>11</v>
      </c>
      <c r="D1877" s="9" t="s">
        <v>2495</v>
      </c>
      <c r="E1877" s="12" t="s">
        <v>2497</v>
      </c>
      <c r="F1877" s="8">
        <v>38000</v>
      </c>
      <c r="G1877" s="8">
        <v>18000</v>
      </c>
      <c r="H1877" s="8" t="s">
        <v>14</v>
      </c>
      <c r="K1877" s="13" t="e">
        <f>VLOOKUP(D1877,#REF!,2,FALSE)</f>
        <v>#REF!</v>
      </c>
      <c r="L1877" t="e">
        <f>VLOOKUP(K1877,#REF!,2,FALSE)</f>
        <v>#REF!</v>
      </c>
    </row>
    <row r="1878" ht="29" spans="1:12">
      <c r="A1878" s="8">
        <v>1875</v>
      </c>
      <c r="B1878" s="8" t="s">
        <v>2267</v>
      </c>
      <c r="C1878" s="8" t="s">
        <v>11</v>
      </c>
      <c r="D1878" s="9" t="s">
        <v>2498</v>
      </c>
      <c r="E1878" s="12" t="s">
        <v>2499</v>
      </c>
      <c r="F1878" s="8">
        <v>59000</v>
      </c>
      <c r="G1878" s="8">
        <v>18000</v>
      </c>
      <c r="H1878" s="8" t="s">
        <v>14</v>
      </c>
      <c r="K1878" s="13" t="e">
        <f>VLOOKUP(D1878,#REF!,2,FALSE)</f>
        <v>#REF!</v>
      </c>
      <c r="L1878" t="e">
        <f>VLOOKUP(K1878,#REF!,2,FALSE)</f>
        <v>#REF!</v>
      </c>
    </row>
    <row r="1879" ht="29" spans="1:12">
      <c r="A1879" s="8">
        <v>1876</v>
      </c>
      <c r="B1879" s="8" t="s">
        <v>2267</v>
      </c>
      <c r="C1879" s="8" t="s">
        <v>11</v>
      </c>
      <c r="D1879" s="9" t="s">
        <v>2500</v>
      </c>
      <c r="E1879" s="12" t="s">
        <v>33</v>
      </c>
      <c r="F1879" s="8">
        <v>32130</v>
      </c>
      <c r="G1879" s="8">
        <v>25704</v>
      </c>
      <c r="H1879" s="8" t="s">
        <v>14</v>
      </c>
      <c r="K1879" s="13" t="e">
        <f>VLOOKUP(D1879,#REF!,2,FALSE)</f>
        <v>#REF!</v>
      </c>
      <c r="L1879" t="e">
        <f>VLOOKUP(K1879,#REF!,2,FALSE)</f>
        <v>#REF!</v>
      </c>
    </row>
    <row r="1880" ht="29" spans="1:12">
      <c r="A1880" s="8">
        <v>1877</v>
      </c>
      <c r="B1880" s="8" t="s">
        <v>2267</v>
      </c>
      <c r="C1880" s="8" t="s">
        <v>11</v>
      </c>
      <c r="D1880" s="9" t="s">
        <v>2501</v>
      </c>
      <c r="E1880" s="12" t="s">
        <v>2502</v>
      </c>
      <c r="F1880" s="8">
        <v>39800</v>
      </c>
      <c r="G1880" s="8">
        <v>25000</v>
      </c>
      <c r="H1880" s="8" t="s">
        <v>14</v>
      </c>
      <c r="K1880" s="13" t="e">
        <f>VLOOKUP(D1880,#REF!,2,FALSE)</f>
        <v>#REF!</v>
      </c>
      <c r="L1880" t="e">
        <f>VLOOKUP(K1880,#REF!,2,FALSE)</f>
        <v>#REF!</v>
      </c>
    </row>
    <row r="1881" ht="29" spans="1:12">
      <c r="A1881" s="8">
        <v>1878</v>
      </c>
      <c r="B1881" s="8" t="s">
        <v>2267</v>
      </c>
      <c r="C1881" s="8" t="s">
        <v>11</v>
      </c>
      <c r="D1881" s="9" t="s">
        <v>2503</v>
      </c>
      <c r="E1881" s="12" t="s">
        <v>2504</v>
      </c>
      <c r="F1881" s="8">
        <v>15183</v>
      </c>
      <c r="G1881" s="8">
        <v>7591.5</v>
      </c>
      <c r="H1881" s="8" t="s">
        <v>14</v>
      </c>
      <c r="K1881" s="13" t="e">
        <f>VLOOKUP(D1881,#REF!,2,FALSE)</f>
        <v>#REF!</v>
      </c>
      <c r="L1881" t="e">
        <f>VLOOKUP(K1881,#REF!,2,FALSE)</f>
        <v>#REF!</v>
      </c>
    </row>
    <row r="1882" ht="29" spans="1:12">
      <c r="A1882" s="8">
        <v>1879</v>
      </c>
      <c r="B1882" s="8" t="s">
        <v>2267</v>
      </c>
      <c r="C1882" s="8" t="s">
        <v>11</v>
      </c>
      <c r="D1882" s="9" t="s">
        <v>2505</v>
      </c>
      <c r="E1882" s="12" t="s">
        <v>2506</v>
      </c>
      <c r="F1882" s="8">
        <v>21978.964652319</v>
      </c>
      <c r="G1882" s="8">
        <v>10989.48</v>
      </c>
      <c r="H1882" s="8" t="s">
        <v>14</v>
      </c>
      <c r="K1882" s="13" t="e">
        <f>VLOOKUP(D1882,#REF!,2,FALSE)</f>
        <v>#REF!</v>
      </c>
      <c r="L1882" t="e">
        <f>VLOOKUP(K1882,#REF!,2,FALSE)</f>
        <v>#REF!</v>
      </c>
    </row>
    <row r="1883" ht="29" spans="1:12">
      <c r="A1883" s="8">
        <v>1880</v>
      </c>
      <c r="B1883" s="8" t="s">
        <v>2267</v>
      </c>
      <c r="C1883" s="8" t="s">
        <v>11</v>
      </c>
      <c r="D1883" s="9" t="s">
        <v>2507</v>
      </c>
      <c r="E1883" s="12" t="s">
        <v>2508</v>
      </c>
      <c r="F1883" s="8">
        <v>43642.2</v>
      </c>
      <c r="G1883" s="8">
        <v>18000</v>
      </c>
      <c r="H1883" s="8" t="s">
        <v>14</v>
      </c>
      <c r="K1883" s="13" t="e">
        <f>VLOOKUP(D1883,#REF!,2,FALSE)</f>
        <v>#REF!</v>
      </c>
      <c r="L1883" t="e">
        <f>VLOOKUP(K1883,#REF!,2,FALSE)</f>
        <v>#REF!</v>
      </c>
    </row>
    <row r="1884" ht="29" spans="1:12">
      <c r="A1884" s="8">
        <v>1881</v>
      </c>
      <c r="B1884" s="8" t="s">
        <v>2267</v>
      </c>
      <c r="C1884" s="8" t="s">
        <v>11</v>
      </c>
      <c r="D1884" s="9" t="s">
        <v>2507</v>
      </c>
      <c r="E1884" s="12" t="s">
        <v>2509</v>
      </c>
      <c r="F1884" s="8">
        <v>42150</v>
      </c>
      <c r="G1884" s="8">
        <v>18000</v>
      </c>
      <c r="H1884" s="8" t="s">
        <v>14</v>
      </c>
      <c r="K1884" s="13" t="e">
        <f>VLOOKUP(D1884,#REF!,2,FALSE)</f>
        <v>#REF!</v>
      </c>
      <c r="L1884" t="e">
        <f>VLOOKUP(K1884,#REF!,2,FALSE)</f>
        <v>#REF!</v>
      </c>
    </row>
    <row r="1885" spans="1:12">
      <c r="A1885" s="8">
        <v>1882</v>
      </c>
      <c r="B1885" s="8" t="s">
        <v>2267</v>
      </c>
      <c r="C1885" s="8" t="s">
        <v>11</v>
      </c>
      <c r="D1885" s="9" t="s">
        <v>2510</v>
      </c>
      <c r="E1885" s="12" t="s">
        <v>2511</v>
      </c>
      <c r="F1885" s="8">
        <v>50274</v>
      </c>
      <c r="G1885" s="8">
        <v>18000</v>
      </c>
      <c r="H1885" s="8" t="s">
        <v>14</v>
      </c>
      <c r="K1885" s="13" t="e">
        <f>VLOOKUP(D1885,#REF!,2,FALSE)</f>
        <v>#REF!</v>
      </c>
      <c r="L1885" t="e">
        <f>VLOOKUP(K1885,#REF!,2,FALSE)</f>
        <v>#REF!</v>
      </c>
    </row>
    <row r="1886" ht="29" spans="1:12">
      <c r="A1886" s="8">
        <v>1883</v>
      </c>
      <c r="B1886" s="8" t="s">
        <v>2267</v>
      </c>
      <c r="C1886" s="8" t="s">
        <v>11</v>
      </c>
      <c r="D1886" s="9" t="s">
        <v>2512</v>
      </c>
      <c r="E1886" s="12" t="s">
        <v>2513</v>
      </c>
      <c r="F1886" s="8">
        <v>24857.172</v>
      </c>
      <c r="G1886" s="8">
        <v>13221.9</v>
      </c>
      <c r="H1886" s="8" t="s">
        <v>14</v>
      </c>
      <c r="K1886" s="13" t="e">
        <f>VLOOKUP(D1886,#REF!,2,FALSE)</f>
        <v>#REF!</v>
      </c>
      <c r="L1886" t="e">
        <f>VLOOKUP(K1886,#REF!,2,FALSE)</f>
        <v>#REF!</v>
      </c>
    </row>
    <row r="1887" ht="29" spans="1:12">
      <c r="A1887" s="8">
        <v>1884</v>
      </c>
      <c r="B1887" s="8" t="s">
        <v>2267</v>
      </c>
      <c r="C1887" s="8" t="s">
        <v>11</v>
      </c>
      <c r="D1887" s="9" t="s">
        <v>2514</v>
      </c>
      <c r="E1887" s="12" t="s">
        <v>2515</v>
      </c>
      <c r="F1887" s="8">
        <v>32891</v>
      </c>
      <c r="G1887" s="8">
        <v>16445.5</v>
      </c>
      <c r="H1887" s="8" t="s">
        <v>14</v>
      </c>
      <c r="K1887" s="13" t="e">
        <f>VLOOKUP(D1887,#REF!,2,FALSE)</f>
        <v>#REF!</v>
      </c>
      <c r="L1887" t="e">
        <f>VLOOKUP(K1887,#REF!,2,FALSE)</f>
        <v>#REF!</v>
      </c>
    </row>
    <row r="1888" ht="29" spans="1:12">
      <c r="A1888" s="8">
        <v>1885</v>
      </c>
      <c r="B1888" s="8" t="s">
        <v>2267</v>
      </c>
      <c r="C1888" s="8" t="s">
        <v>11</v>
      </c>
      <c r="D1888" s="9" t="s">
        <v>2516</v>
      </c>
      <c r="E1888" s="12" t="s">
        <v>2517</v>
      </c>
      <c r="F1888" s="8">
        <v>41972.7272727273</v>
      </c>
      <c r="G1888" s="8">
        <v>18000</v>
      </c>
      <c r="H1888" s="8" t="s">
        <v>14</v>
      </c>
      <c r="K1888" s="13" t="e">
        <f>VLOOKUP(D1888,#REF!,2,FALSE)</f>
        <v>#REF!</v>
      </c>
      <c r="L1888" t="e">
        <f>VLOOKUP(K1888,#REF!,2,FALSE)</f>
        <v>#REF!</v>
      </c>
    </row>
    <row r="1889" ht="29" spans="1:12">
      <c r="A1889" s="8">
        <v>1886</v>
      </c>
      <c r="B1889" s="8" t="s">
        <v>2267</v>
      </c>
      <c r="C1889" s="8" t="s">
        <v>17</v>
      </c>
      <c r="D1889" s="9" t="s">
        <v>2518</v>
      </c>
      <c r="E1889" s="12" t="s">
        <v>658</v>
      </c>
      <c r="F1889" s="8">
        <v>12800</v>
      </c>
      <c r="G1889" s="8">
        <v>5000</v>
      </c>
      <c r="H1889" s="8" t="s">
        <v>14</v>
      </c>
      <c r="K1889" s="13" t="e">
        <f>VLOOKUP(D1889,#REF!,2,FALSE)</f>
        <v>#REF!</v>
      </c>
      <c r="L1889" t="e">
        <f>VLOOKUP(K1889,#REF!,2,FALSE)</f>
        <v>#REF!</v>
      </c>
    </row>
    <row r="1890" ht="29" spans="1:12">
      <c r="A1890" s="8">
        <v>1887</v>
      </c>
      <c r="B1890" s="8" t="s">
        <v>10</v>
      </c>
      <c r="C1890" s="8" t="s">
        <v>17</v>
      </c>
      <c r="D1890" s="9" t="s">
        <v>245</v>
      </c>
      <c r="E1890" s="12" t="s">
        <v>236</v>
      </c>
      <c r="F1890" s="8">
        <v>12800</v>
      </c>
      <c r="G1890" s="8">
        <v>5000</v>
      </c>
      <c r="H1890" s="8" t="s">
        <v>14</v>
      </c>
      <c r="K1890" s="13" t="e">
        <f>VLOOKUP(D1890,#REF!,2,FALSE)</f>
        <v>#REF!</v>
      </c>
      <c r="L1890" t="e">
        <f>VLOOKUP(K1890,#REF!,2,FALSE)</f>
        <v>#REF!</v>
      </c>
    </row>
    <row r="1891" ht="29" spans="1:12">
      <c r="A1891" s="8">
        <v>1888</v>
      </c>
      <c r="B1891" s="8" t="s">
        <v>10</v>
      </c>
      <c r="C1891" s="8" t="s">
        <v>17</v>
      </c>
      <c r="D1891" s="9" t="s">
        <v>324</v>
      </c>
      <c r="E1891" s="12" t="s">
        <v>73</v>
      </c>
      <c r="F1891" s="8">
        <v>12800</v>
      </c>
      <c r="G1891" s="8">
        <v>5000</v>
      </c>
      <c r="H1891" s="8" t="s">
        <v>14</v>
      </c>
      <c r="K1891" s="13" t="e">
        <f>VLOOKUP(D1891,#REF!,2,FALSE)</f>
        <v>#REF!</v>
      </c>
      <c r="L1891" t="e">
        <f>VLOOKUP(K1891,#REF!,2,FALSE)</f>
        <v>#REF!</v>
      </c>
    </row>
    <row r="1892" ht="29" spans="1:12">
      <c r="A1892" s="8">
        <v>1889</v>
      </c>
      <c r="B1892" s="8" t="s">
        <v>2267</v>
      </c>
      <c r="C1892" s="8" t="s">
        <v>17</v>
      </c>
      <c r="D1892" s="9" t="s">
        <v>2353</v>
      </c>
      <c r="E1892" s="12" t="s">
        <v>74</v>
      </c>
      <c r="F1892" s="8">
        <v>12800</v>
      </c>
      <c r="G1892" s="8">
        <v>5000</v>
      </c>
      <c r="H1892" s="8" t="s">
        <v>14</v>
      </c>
      <c r="K1892" s="13" t="e">
        <f>VLOOKUP(D1892,#REF!,2,FALSE)</f>
        <v>#REF!</v>
      </c>
      <c r="L1892" t="e">
        <f>VLOOKUP(K1892,#REF!,2,FALSE)</f>
        <v>#REF!</v>
      </c>
    </row>
    <row r="1893" ht="29" spans="1:12">
      <c r="A1893" s="8">
        <v>1890</v>
      </c>
      <c r="B1893" s="8" t="s">
        <v>1639</v>
      </c>
      <c r="C1893" s="8" t="s">
        <v>11</v>
      </c>
      <c r="D1893" s="9" t="s">
        <v>2519</v>
      </c>
      <c r="E1893" s="12" t="s">
        <v>2520</v>
      </c>
      <c r="F1893" s="8">
        <v>16964</v>
      </c>
      <c r="G1893" s="8">
        <v>8482</v>
      </c>
      <c r="H1893" s="8" t="s">
        <v>14</v>
      </c>
      <c r="K1893" s="13" t="e">
        <f>VLOOKUP(D1893,#REF!,2,FALSE)</f>
        <v>#REF!</v>
      </c>
      <c r="L1893" t="e">
        <f>VLOOKUP(K1893,#REF!,2,FALSE)</f>
        <v>#REF!</v>
      </c>
    </row>
    <row r="1894" ht="29" spans="1:12">
      <c r="A1894" s="8">
        <v>1891</v>
      </c>
      <c r="B1894" s="8" t="s">
        <v>1639</v>
      </c>
      <c r="C1894" s="8" t="s">
        <v>11</v>
      </c>
      <c r="D1894" s="9" t="s">
        <v>2521</v>
      </c>
      <c r="E1894" s="12" t="s">
        <v>36</v>
      </c>
      <c r="F1894" s="8">
        <v>46800</v>
      </c>
      <c r="G1894" s="8">
        <v>30000</v>
      </c>
      <c r="H1894" s="8" t="s">
        <v>14</v>
      </c>
      <c r="K1894" s="13" t="e">
        <f>VLOOKUP(D1894,#REF!,2,FALSE)</f>
        <v>#REF!</v>
      </c>
      <c r="L1894" t="e">
        <f>VLOOKUP(K1894,#REF!,2,FALSE)</f>
        <v>#REF!</v>
      </c>
    </row>
    <row r="1895" spans="1:12">
      <c r="A1895" s="8">
        <v>1892</v>
      </c>
      <c r="B1895" s="8" t="s">
        <v>2135</v>
      </c>
      <c r="C1895" s="8" t="s">
        <v>11</v>
      </c>
      <c r="D1895" s="9" t="s">
        <v>2522</v>
      </c>
      <c r="E1895" s="12" t="s">
        <v>2161</v>
      </c>
      <c r="F1895" s="8">
        <v>42000</v>
      </c>
      <c r="G1895" s="8">
        <v>18000</v>
      </c>
      <c r="H1895" s="8" t="s">
        <v>14</v>
      </c>
      <c r="K1895" s="13" t="e">
        <f>VLOOKUP(D1895,#REF!,2,FALSE)</f>
        <v>#REF!</v>
      </c>
      <c r="L1895" t="e">
        <f>VLOOKUP(K1895,#REF!,2,FALSE)</f>
        <v>#REF!</v>
      </c>
    </row>
    <row r="1896" ht="29" spans="1:12">
      <c r="A1896" s="8">
        <v>1893</v>
      </c>
      <c r="B1896" s="8" t="s">
        <v>2267</v>
      </c>
      <c r="C1896" s="8" t="s">
        <v>17</v>
      </c>
      <c r="D1896" s="9" t="s">
        <v>2523</v>
      </c>
      <c r="E1896" s="12" t="s">
        <v>102</v>
      </c>
      <c r="F1896" s="8">
        <v>12800</v>
      </c>
      <c r="G1896" s="8">
        <v>5000</v>
      </c>
      <c r="H1896" s="8" t="s">
        <v>14</v>
      </c>
      <c r="K1896" s="13" t="e">
        <f>VLOOKUP(D1896,#REF!,2,FALSE)</f>
        <v>#REF!</v>
      </c>
      <c r="L1896" t="e">
        <f>VLOOKUP(K1896,#REF!,2,FALSE)</f>
        <v>#REF!</v>
      </c>
    </row>
    <row r="1897" ht="29" spans="1:12">
      <c r="A1897" s="8">
        <v>1894</v>
      </c>
      <c r="B1897" s="8" t="s">
        <v>2057</v>
      </c>
      <c r="C1897" s="8" t="s">
        <v>11</v>
      </c>
      <c r="D1897" s="9" t="s">
        <v>2128</v>
      </c>
      <c r="E1897" s="12" t="s">
        <v>2524</v>
      </c>
      <c r="F1897" s="8">
        <v>40629.6</v>
      </c>
      <c r="G1897" s="8">
        <v>18000</v>
      </c>
      <c r="H1897" s="8" t="s">
        <v>14</v>
      </c>
      <c r="K1897" s="13" t="e">
        <f>VLOOKUP(D1897,#REF!,2,FALSE)</f>
        <v>#REF!</v>
      </c>
      <c r="L1897" t="e">
        <f>VLOOKUP(K1897,#REF!,2,FALSE)</f>
        <v>#REF!</v>
      </c>
    </row>
    <row r="1898" ht="29" spans="1:12">
      <c r="A1898" s="8">
        <v>1895</v>
      </c>
      <c r="B1898" s="8" t="s">
        <v>10</v>
      </c>
      <c r="C1898" s="8" t="s">
        <v>11</v>
      </c>
      <c r="D1898" s="9" t="s">
        <v>2525</v>
      </c>
      <c r="E1898" s="12" t="s">
        <v>2526</v>
      </c>
      <c r="F1898" s="8">
        <v>38500</v>
      </c>
      <c r="G1898" s="8">
        <v>18000</v>
      </c>
      <c r="H1898" s="8" t="s">
        <v>14</v>
      </c>
      <c r="K1898" s="13" t="e">
        <f>VLOOKUP(D1898,#REF!,2,FALSE)</f>
        <v>#REF!</v>
      </c>
      <c r="L1898" t="e">
        <f>VLOOKUP(K1898,#REF!,2,FALSE)</f>
        <v>#REF!</v>
      </c>
    </row>
    <row r="1899" spans="1:12">
      <c r="A1899" s="8">
        <v>1896</v>
      </c>
      <c r="B1899" s="8" t="s">
        <v>10</v>
      </c>
      <c r="C1899" s="8" t="s">
        <v>11</v>
      </c>
      <c r="D1899" s="9" t="s">
        <v>2527</v>
      </c>
      <c r="E1899" s="12" t="s">
        <v>681</v>
      </c>
      <c r="F1899" s="8">
        <v>48500</v>
      </c>
      <c r="G1899" s="8">
        <v>18000</v>
      </c>
      <c r="H1899" s="8" t="s">
        <v>14</v>
      </c>
      <c r="K1899" s="13" t="e">
        <f>VLOOKUP(D1899,#REF!,2,FALSE)</f>
        <v>#REF!</v>
      </c>
      <c r="L1899" t="e">
        <f>VLOOKUP(K1899,#REF!,2,FALSE)</f>
        <v>#REF!</v>
      </c>
    </row>
    <row r="1900" ht="29" spans="1:12">
      <c r="A1900" s="8">
        <v>1897</v>
      </c>
      <c r="B1900" s="8" t="s">
        <v>10</v>
      </c>
      <c r="C1900" s="8" t="s">
        <v>11</v>
      </c>
      <c r="D1900" s="9" t="s">
        <v>2528</v>
      </c>
      <c r="E1900" s="12" t="s">
        <v>164</v>
      </c>
      <c r="F1900" s="8">
        <v>49612.5</v>
      </c>
      <c r="G1900" s="8">
        <v>18000</v>
      </c>
      <c r="H1900" s="8" t="s">
        <v>14</v>
      </c>
      <c r="K1900" s="13" t="e">
        <f>VLOOKUP(D1900,#REF!,2,FALSE)</f>
        <v>#REF!</v>
      </c>
      <c r="L1900" t="e">
        <f>VLOOKUP(K1900,#REF!,2,FALSE)</f>
        <v>#REF!</v>
      </c>
    </row>
    <row r="1901" ht="29" spans="1:12">
      <c r="A1901" s="8">
        <v>1898</v>
      </c>
      <c r="B1901" s="8" t="s">
        <v>10</v>
      </c>
      <c r="C1901" s="8" t="s">
        <v>11</v>
      </c>
      <c r="D1901" s="9" t="s">
        <v>2529</v>
      </c>
      <c r="E1901" s="12" t="s">
        <v>43</v>
      </c>
      <c r="F1901" s="8">
        <v>39800</v>
      </c>
      <c r="G1901" s="8">
        <v>30000</v>
      </c>
      <c r="H1901" s="8" t="s">
        <v>14</v>
      </c>
      <c r="K1901" s="13" t="e">
        <f>VLOOKUP(D1901,#REF!,2,FALSE)</f>
        <v>#REF!</v>
      </c>
      <c r="L1901" t="e">
        <f>VLOOKUP(K1901,#REF!,2,FALSE)</f>
        <v>#REF!</v>
      </c>
    </row>
    <row r="1902" ht="29" spans="1:12">
      <c r="A1902" s="8">
        <v>1899</v>
      </c>
      <c r="B1902" s="8" t="s">
        <v>10</v>
      </c>
      <c r="C1902" s="8" t="s">
        <v>11</v>
      </c>
      <c r="D1902" s="9" t="s">
        <v>2530</v>
      </c>
      <c r="E1902" s="12" t="s">
        <v>36</v>
      </c>
      <c r="F1902" s="8">
        <v>58500</v>
      </c>
      <c r="G1902" s="8">
        <v>18000</v>
      </c>
      <c r="H1902" s="8" t="s">
        <v>14</v>
      </c>
      <c r="K1902" s="13" t="e">
        <f>VLOOKUP(D1902,#REF!,2,FALSE)</f>
        <v>#REF!</v>
      </c>
      <c r="L1902" t="e">
        <f>VLOOKUP(K1902,#REF!,2,FALSE)</f>
        <v>#REF!</v>
      </c>
    </row>
    <row r="1903" ht="29" spans="1:12">
      <c r="A1903" s="8">
        <v>1900</v>
      </c>
      <c r="B1903" s="8" t="s">
        <v>10</v>
      </c>
      <c r="C1903" s="8" t="s">
        <v>11</v>
      </c>
      <c r="D1903" s="9" t="s">
        <v>2531</v>
      </c>
      <c r="E1903" s="12" t="s">
        <v>187</v>
      </c>
      <c r="F1903" s="8">
        <v>38199</v>
      </c>
      <c r="G1903" s="8">
        <v>30000</v>
      </c>
      <c r="H1903" s="8" t="s">
        <v>14</v>
      </c>
      <c r="K1903" s="13" t="e">
        <f>VLOOKUP(D1903,#REF!,2,FALSE)</f>
        <v>#REF!</v>
      </c>
      <c r="L1903" t="e">
        <f>VLOOKUP(K1903,#REF!,2,FALSE)</f>
        <v>#REF!</v>
      </c>
    </row>
    <row r="1904" ht="29" spans="1:12">
      <c r="A1904" s="8">
        <v>1901</v>
      </c>
      <c r="B1904" s="8" t="s">
        <v>10</v>
      </c>
      <c r="C1904" s="8" t="s">
        <v>11</v>
      </c>
      <c r="D1904" s="9" t="s">
        <v>2532</v>
      </c>
      <c r="E1904" s="12" t="s">
        <v>2533</v>
      </c>
      <c r="F1904" s="8">
        <v>74573</v>
      </c>
      <c r="G1904" s="8">
        <v>18000</v>
      </c>
      <c r="H1904" s="8" t="s">
        <v>14</v>
      </c>
      <c r="K1904" s="13" t="e">
        <f>VLOOKUP(D1904,#REF!,2,FALSE)</f>
        <v>#REF!</v>
      </c>
      <c r="L1904" t="e">
        <f>VLOOKUP(K1904,#REF!,2,FALSE)</f>
        <v>#REF!</v>
      </c>
    </row>
    <row r="1905" ht="29" spans="1:12">
      <c r="A1905" s="8">
        <v>1902</v>
      </c>
      <c r="B1905" s="8" t="s">
        <v>10</v>
      </c>
      <c r="C1905" s="8" t="s">
        <v>11</v>
      </c>
      <c r="D1905" s="9" t="s">
        <v>2534</v>
      </c>
      <c r="E1905" s="12" t="s">
        <v>2535</v>
      </c>
      <c r="F1905" s="8">
        <v>38500</v>
      </c>
      <c r="G1905" s="8">
        <v>18000</v>
      </c>
      <c r="H1905" s="8" t="s">
        <v>14</v>
      </c>
      <c r="K1905" s="13" t="e">
        <f>VLOOKUP(D1905,#REF!,2,FALSE)</f>
        <v>#REF!</v>
      </c>
      <c r="L1905" t="e">
        <f>VLOOKUP(K1905,#REF!,2,FALSE)</f>
        <v>#REF!</v>
      </c>
    </row>
    <row r="1906" ht="29" spans="1:12">
      <c r="A1906" s="8">
        <v>1903</v>
      </c>
      <c r="B1906" s="8" t="s">
        <v>10</v>
      </c>
      <c r="C1906" s="8" t="s">
        <v>11</v>
      </c>
      <c r="D1906" s="9" t="s">
        <v>2536</v>
      </c>
      <c r="E1906" s="12" t="s">
        <v>2358</v>
      </c>
      <c r="F1906" s="8">
        <v>36708</v>
      </c>
      <c r="G1906" s="8">
        <v>29366.4</v>
      </c>
      <c r="H1906" s="8" t="s">
        <v>14</v>
      </c>
      <c r="K1906" s="13" t="e">
        <f>VLOOKUP(D1906,#REF!,2,FALSE)</f>
        <v>#REF!</v>
      </c>
      <c r="L1906" t="e">
        <f>VLOOKUP(K1906,#REF!,2,FALSE)</f>
        <v>#REF!</v>
      </c>
    </row>
    <row r="1907" ht="29" spans="1:12">
      <c r="A1907" s="8">
        <v>1904</v>
      </c>
      <c r="B1907" s="8" t="s">
        <v>10</v>
      </c>
      <c r="C1907" s="8" t="s">
        <v>17</v>
      </c>
      <c r="D1907" s="9" t="s">
        <v>2537</v>
      </c>
      <c r="E1907" s="12" t="s">
        <v>2538</v>
      </c>
      <c r="F1907" s="8">
        <v>7160</v>
      </c>
      <c r="G1907" s="8">
        <v>5000</v>
      </c>
      <c r="H1907" s="8" t="s">
        <v>14</v>
      </c>
      <c r="K1907" s="13" t="e">
        <f>VLOOKUP(D1907,#REF!,2,FALSE)</f>
        <v>#REF!</v>
      </c>
      <c r="L1907" t="e">
        <f>VLOOKUP(K1907,#REF!,2,FALSE)</f>
        <v>#REF!</v>
      </c>
    </row>
    <row r="1908" ht="29" spans="1:12">
      <c r="A1908" s="8">
        <v>1905</v>
      </c>
      <c r="B1908" s="8" t="s">
        <v>768</v>
      </c>
      <c r="C1908" s="8" t="s">
        <v>11</v>
      </c>
      <c r="D1908" s="9" t="s">
        <v>2539</v>
      </c>
      <c r="E1908" s="12" t="s">
        <v>2540</v>
      </c>
      <c r="F1908" s="8">
        <v>38500</v>
      </c>
      <c r="G1908" s="8">
        <v>18000</v>
      </c>
      <c r="H1908" s="8" t="s">
        <v>14</v>
      </c>
      <c r="K1908" s="13" t="e">
        <f>VLOOKUP(D1908,#REF!,2,FALSE)</f>
        <v>#REF!</v>
      </c>
      <c r="L1908" t="e">
        <f>VLOOKUP(K1908,#REF!,2,FALSE)</f>
        <v>#REF!</v>
      </c>
    </row>
    <row r="1909" spans="1:12">
      <c r="A1909" s="8">
        <v>1906</v>
      </c>
      <c r="B1909" s="8" t="s">
        <v>1181</v>
      </c>
      <c r="C1909" s="8" t="s">
        <v>17</v>
      </c>
      <c r="D1909" s="9" t="s">
        <v>2541</v>
      </c>
      <c r="E1909" s="12" t="s">
        <v>1209</v>
      </c>
      <c r="F1909" s="8">
        <v>12800</v>
      </c>
      <c r="G1909" s="8">
        <v>5000</v>
      </c>
      <c r="H1909" s="8" t="s">
        <v>14</v>
      </c>
      <c r="K1909" s="13" t="e">
        <f>VLOOKUP(D1909,#REF!,2,FALSE)</f>
        <v>#REF!</v>
      </c>
      <c r="L1909" t="e">
        <f>VLOOKUP(K1909,#REF!,2,FALSE)</f>
        <v>#REF!</v>
      </c>
    </row>
    <row r="1910" ht="29" spans="1:12">
      <c r="A1910" s="8">
        <v>1907</v>
      </c>
      <c r="B1910" s="8" t="s">
        <v>1181</v>
      </c>
      <c r="C1910" s="8" t="s">
        <v>11</v>
      </c>
      <c r="D1910" s="9" t="s">
        <v>2542</v>
      </c>
      <c r="E1910" s="12" t="s">
        <v>2543</v>
      </c>
      <c r="F1910" s="8">
        <v>25218.04</v>
      </c>
      <c r="G1910" s="8">
        <v>12609.02</v>
      </c>
      <c r="H1910" s="8" t="s">
        <v>14</v>
      </c>
      <c r="K1910" s="13" t="e">
        <f>VLOOKUP(D1910,#REF!,2,FALSE)</f>
        <v>#REF!</v>
      </c>
      <c r="L1910" t="e">
        <f>VLOOKUP(K1910,#REF!,2,FALSE)</f>
        <v>#REF!</v>
      </c>
    </row>
    <row r="1911" ht="29" spans="1:12">
      <c r="A1911" s="8">
        <v>1908</v>
      </c>
      <c r="B1911" s="8" t="s">
        <v>1280</v>
      </c>
      <c r="C1911" s="8" t="s">
        <v>11</v>
      </c>
      <c r="D1911" s="9" t="s">
        <v>2544</v>
      </c>
      <c r="E1911" s="12" t="s">
        <v>36</v>
      </c>
      <c r="F1911" s="8">
        <v>52200</v>
      </c>
      <c r="G1911" s="8">
        <v>18000</v>
      </c>
      <c r="H1911" s="8" t="s">
        <v>14</v>
      </c>
      <c r="K1911" s="13" t="e">
        <f>VLOOKUP(D1911,#REF!,2,FALSE)</f>
        <v>#REF!</v>
      </c>
      <c r="L1911" t="e">
        <f>VLOOKUP(K1911,#REF!,2,FALSE)</f>
        <v>#REF!</v>
      </c>
    </row>
    <row r="1912" ht="29" spans="1:12">
      <c r="A1912" s="8">
        <v>1909</v>
      </c>
      <c r="B1912" s="8" t="s">
        <v>1280</v>
      </c>
      <c r="C1912" s="8" t="s">
        <v>11</v>
      </c>
      <c r="D1912" s="9" t="s">
        <v>2545</v>
      </c>
      <c r="E1912" s="12" t="s">
        <v>2546</v>
      </c>
      <c r="F1912" s="8">
        <v>48951</v>
      </c>
      <c r="G1912" s="8">
        <v>18000</v>
      </c>
      <c r="H1912" s="8" t="s">
        <v>14</v>
      </c>
      <c r="K1912" s="13" t="e">
        <f>VLOOKUP(D1912,#REF!,2,FALSE)</f>
        <v>#REF!</v>
      </c>
      <c r="L1912" t="e">
        <f>VLOOKUP(K1912,#REF!,2,FALSE)</f>
        <v>#REF!</v>
      </c>
    </row>
    <row r="1913" ht="29" spans="1:12">
      <c r="A1913" s="8">
        <v>1910</v>
      </c>
      <c r="B1913" s="8" t="s">
        <v>1280</v>
      </c>
      <c r="C1913" s="8" t="s">
        <v>11</v>
      </c>
      <c r="D1913" s="9" t="s">
        <v>2547</v>
      </c>
      <c r="E1913" s="12" t="s">
        <v>36</v>
      </c>
      <c r="F1913" s="8">
        <v>49800</v>
      </c>
      <c r="G1913" s="8">
        <v>30000</v>
      </c>
      <c r="H1913" s="8" t="s">
        <v>14</v>
      </c>
      <c r="K1913" s="13" t="e">
        <f>VLOOKUP(D1913,#REF!,2,FALSE)</f>
        <v>#REF!</v>
      </c>
      <c r="L1913" t="e">
        <f>VLOOKUP(K1913,#REF!,2,FALSE)</f>
        <v>#REF!</v>
      </c>
    </row>
    <row r="1914" ht="29" spans="1:12">
      <c r="A1914" s="8">
        <v>1911</v>
      </c>
      <c r="B1914" s="8" t="s">
        <v>1639</v>
      </c>
      <c r="C1914" s="8" t="s">
        <v>11</v>
      </c>
      <c r="D1914" s="9" t="s">
        <v>2548</v>
      </c>
      <c r="E1914" s="12" t="s">
        <v>2549</v>
      </c>
      <c r="F1914" s="8">
        <v>64125</v>
      </c>
      <c r="G1914" s="8">
        <v>18000</v>
      </c>
      <c r="H1914" s="8" t="s">
        <v>14</v>
      </c>
      <c r="K1914" s="13" t="e">
        <f>VLOOKUP(D1914,#REF!,2,FALSE)</f>
        <v>#REF!</v>
      </c>
      <c r="L1914" t="e">
        <f>VLOOKUP(K1914,#REF!,2,FALSE)</f>
        <v>#REF!</v>
      </c>
    </row>
    <row r="1915" ht="29" spans="1:12">
      <c r="A1915" s="8">
        <v>1912</v>
      </c>
      <c r="B1915" s="8" t="s">
        <v>1639</v>
      </c>
      <c r="C1915" s="8" t="s">
        <v>11</v>
      </c>
      <c r="D1915" s="9" t="s">
        <v>2550</v>
      </c>
      <c r="E1915" s="12" t="s">
        <v>2551</v>
      </c>
      <c r="F1915" s="8">
        <v>33871.53</v>
      </c>
      <c r="G1915" s="8">
        <v>16935.76</v>
      </c>
      <c r="H1915" s="8" t="s">
        <v>14</v>
      </c>
      <c r="K1915" s="13" t="e">
        <f>VLOOKUP(D1915,#REF!,2,FALSE)</f>
        <v>#REF!</v>
      </c>
      <c r="L1915" t="e">
        <f>VLOOKUP(K1915,#REF!,2,FALSE)</f>
        <v>#REF!</v>
      </c>
    </row>
    <row r="1916" ht="29" spans="1:12">
      <c r="A1916" s="8">
        <v>1913</v>
      </c>
      <c r="B1916" s="8" t="s">
        <v>1869</v>
      </c>
      <c r="C1916" s="8" t="s">
        <v>11</v>
      </c>
      <c r="D1916" s="9" t="s">
        <v>2552</v>
      </c>
      <c r="E1916" s="12" t="s">
        <v>2553</v>
      </c>
      <c r="F1916" s="8">
        <v>54000</v>
      </c>
      <c r="G1916" s="8">
        <v>18000</v>
      </c>
      <c r="H1916" s="8" t="s">
        <v>14</v>
      </c>
      <c r="K1916" s="13" t="e">
        <f>VLOOKUP(D1916,#REF!,2,FALSE)</f>
        <v>#REF!</v>
      </c>
      <c r="L1916" t="e">
        <f>VLOOKUP(K1916,#REF!,2,FALSE)</f>
        <v>#REF!</v>
      </c>
    </row>
    <row r="1917" ht="29" spans="1:12">
      <c r="A1917" s="8">
        <v>1914</v>
      </c>
      <c r="B1917" s="8" t="s">
        <v>2057</v>
      </c>
      <c r="C1917" s="8" t="s">
        <v>11</v>
      </c>
      <c r="D1917" s="9" t="s">
        <v>2554</v>
      </c>
      <c r="E1917" s="12" t="s">
        <v>2555</v>
      </c>
      <c r="F1917" s="8">
        <v>38500</v>
      </c>
      <c r="G1917" s="8">
        <v>18000</v>
      </c>
      <c r="H1917" s="8" t="s">
        <v>14</v>
      </c>
      <c r="K1917" s="13" t="e">
        <f>VLOOKUP(D1917,#REF!,2,FALSE)</f>
        <v>#REF!</v>
      </c>
      <c r="L1917" t="e">
        <f>VLOOKUP(K1917,#REF!,2,FALSE)</f>
        <v>#REF!</v>
      </c>
    </row>
    <row r="1918" spans="1:12">
      <c r="A1918" s="8">
        <v>1915</v>
      </c>
      <c r="B1918" s="8" t="s">
        <v>2135</v>
      </c>
      <c r="C1918" s="8" t="s">
        <v>11</v>
      </c>
      <c r="D1918" s="9" t="s">
        <v>2556</v>
      </c>
      <c r="E1918" s="12" t="s">
        <v>2557</v>
      </c>
      <c r="F1918" s="8">
        <v>49800</v>
      </c>
      <c r="G1918" s="8">
        <v>18000</v>
      </c>
      <c r="H1918" s="8" t="s">
        <v>14</v>
      </c>
      <c r="K1918" s="13" t="e">
        <f>VLOOKUP(D1918,#REF!,2,FALSE)</f>
        <v>#REF!</v>
      </c>
      <c r="L1918" t="e">
        <f>VLOOKUP(K1918,#REF!,2,FALSE)</f>
        <v>#REF!</v>
      </c>
    </row>
    <row r="1919" ht="29" spans="1:12">
      <c r="A1919" s="8">
        <v>1916</v>
      </c>
      <c r="B1919" s="8" t="s">
        <v>2135</v>
      </c>
      <c r="C1919" s="8" t="s">
        <v>11</v>
      </c>
      <c r="D1919" s="9" t="s">
        <v>2558</v>
      </c>
      <c r="E1919" s="12" t="s">
        <v>2161</v>
      </c>
      <c r="F1919" s="8">
        <v>48000</v>
      </c>
      <c r="G1919" s="8">
        <v>18000</v>
      </c>
      <c r="H1919" s="8" t="s">
        <v>14</v>
      </c>
      <c r="K1919" s="13" t="e">
        <f>VLOOKUP(D1919,#REF!,2,FALSE)</f>
        <v>#REF!</v>
      </c>
      <c r="L1919" t="e">
        <f>VLOOKUP(K1919,#REF!,2,FALSE)</f>
        <v>#REF!</v>
      </c>
    </row>
    <row r="1920" ht="29" spans="1:12">
      <c r="A1920" s="8">
        <v>1917</v>
      </c>
      <c r="B1920" s="8" t="s">
        <v>2135</v>
      </c>
      <c r="C1920" s="8" t="s">
        <v>11</v>
      </c>
      <c r="D1920" s="9" t="s">
        <v>2559</v>
      </c>
      <c r="E1920" s="12" t="s">
        <v>2560</v>
      </c>
      <c r="F1920" s="8">
        <v>55120</v>
      </c>
      <c r="G1920" s="8">
        <v>18000</v>
      </c>
      <c r="H1920" s="8" t="s">
        <v>14</v>
      </c>
      <c r="K1920" s="13" t="e">
        <f>VLOOKUP(D1920,#REF!,2,FALSE)</f>
        <v>#REF!</v>
      </c>
      <c r="L1920" t="e">
        <f>VLOOKUP(K1920,#REF!,2,FALSE)</f>
        <v>#REF!</v>
      </c>
    </row>
    <row r="1921" ht="29" spans="1:12">
      <c r="A1921" s="8">
        <v>1918</v>
      </c>
      <c r="B1921" s="8" t="s">
        <v>2135</v>
      </c>
      <c r="C1921" s="8" t="s">
        <v>11</v>
      </c>
      <c r="D1921" s="9" t="s">
        <v>2559</v>
      </c>
      <c r="E1921" s="12" t="s">
        <v>2161</v>
      </c>
      <c r="F1921" s="8">
        <v>48000</v>
      </c>
      <c r="G1921" s="8">
        <v>18000</v>
      </c>
      <c r="H1921" s="8" t="s">
        <v>14</v>
      </c>
      <c r="K1921" s="13" t="e">
        <f>VLOOKUP(D1921,#REF!,2,FALSE)</f>
        <v>#REF!</v>
      </c>
      <c r="L1921" t="e">
        <f>VLOOKUP(K1921,#REF!,2,FALSE)</f>
        <v>#REF!</v>
      </c>
    </row>
    <row r="1922" ht="29" spans="1:12">
      <c r="A1922" s="8">
        <v>1919</v>
      </c>
      <c r="B1922" s="8" t="s">
        <v>2135</v>
      </c>
      <c r="C1922" s="8" t="s">
        <v>11</v>
      </c>
      <c r="D1922" s="9" t="s">
        <v>2558</v>
      </c>
      <c r="E1922" s="12" t="s">
        <v>2560</v>
      </c>
      <c r="F1922" s="8">
        <v>58760</v>
      </c>
      <c r="G1922" s="8">
        <v>18000</v>
      </c>
      <c r="H1922" s="8" t="s">
        <v>14</v>
      </c>
      <c r="K1922" s="13" t="e">
        <f>VLOOKUP(D1922,#REF!,2,FALSE)</f>
        <v>#REF!</v>
      </c>
      <c r="L1922" t="e">
        <f>VLOOKUP(K1922,#REF!,2,FALSE)</f>
        <v>#REF!</v>
      </c>
    </row>
    <row r="1923" ht="29" spans="1:12">
      <c r="A1923" s="8">
        <v>1920</v>
      </c>
      <c r="B1923" s="8" t="s">
        <v>2267</v>
      </c>
      <c r="C1923" s="8" t="s">
        <v>11</v>
      </c>
      <c r="D1923" s="9" t="s">
        <v>2561</v>
      </c>
      <c r="E1923" s="12" t="s">
        <v>2562</v>
      </c>
      <c r="F1923" s="8">
        <v>36708</v>
      </c>
      <c r="G1923" s="8">
        <v>29366</v>
      </c>
      <c r="H1923" s="8" t="s">
        <v>14</v>
      </c>
      <c r="K1923" s="13" t="e">
        <f>VLOOKUP(D1923,#REF!,2,FALSE)</f>
        <v>#REF!</v>
      </c>
      <c r="L1923" t="e">
        <f>VLOOKUP(K1923,#REF!,2,FALSE)</f>
        <v>#REF!</v>
      </c>
    </row>
    <row r="1924" ht="29" spans="1:12">
      <c r="A1924" s="8">
        <v>1921</v>
      </c>
      <c r="B1924" s="8" t="s">
        <v>2267</v>
      </c>
      <c r="C1924" s="8" t="s">
        <v>11</v>
      </c>
      <c r="D1924" s="9" t="s">
        <v>2563</v>
      </c>
      <c r="E1924" s="12" t="s">
        <v>2564</v>
      </c>
      <c r="F1924" s="8">
        <v>91917.75</v>
      </c>
      <c r="G1924" s="8">
        <v>29366</v>
      </c>
      <c r="H1924" s="8" t="s">
        <v>14</v>
      </c>
      <c r="K1924" s="13" t="e">
        <f>VLOOKUP(D1924,#REF!,2,FALSE)</f>
        <v>#REF!</v>
      </c>
      <c r="L1924" t="e">
        <f>VLOOKUP(K1924,#REF!,2,FALSE)</f>
        <v>#REF!</v>
      </c>
    </row>
    <row r="1925" ht="29" spans="1:12">
      <c r="A1925" s="8">
        <v>1922</v>
      </c>
      <c r="B1925" s="8" t="s">
        <v>2267</v>
      </c>
      <c r="C1925" s="8" t="s">
        <v>11</v>
      </c>
      <c r="D1925" s="9" t="s">
        <v>2565</v>
      </c>
      <c r="E1925" s="12" t="s">
        <v>62</v>
      </c>
      <c r="F1925" s="8">
        <v>26850</v>
      </c>
      <c r="G1925" s="8">
        <v>29366</v>
      </c>
      <c r="H1925" s="8" t="s">
        <v>14</v>
      </c>
      <c r="K1925" s="13" t="e">
        <f>VLOOKUP(D1925,#REF!,2,FALSE)</f>
        <v>#REF!</v>
      </c>
      <c r="L1925" t="e">
        <f>VLOOKUP(K1925,#REF!,2,FALSE)</f>
        <v>#REF!</v>
      </c>
    </row>
    <row r="1926" ht="29" spans="1:12">
      <c r="A1926" s="8">
        <v>1923</v>
      </c>
      <c r="B1926" s="8" t="s">
        <v>10</v>
      </c>
      <c r="C1926" s="8" t="s">
        <v>11</v>
      </c>
      <c r="D1926" s="9" t="s">
        <v>27</v>
      </c>
      <c r="E1926" s="12" t="s">
        <v>28</v>
      </c>
      <c r="F1926" s="8">
        <v>39800</v>
      </c>
      <c r="G1926" s="8">
        <v>6840</v>
      </c>
      <c r="H1926" s="8" t="s">
        <v>2566</v>
      </c>
      <c r="K1926" s="13" t="e">
        <f>VLOOKUP(D1926,#REF!,2,FALSE)</f>
        <v>#REF!</v>
      </c>
      <c r="L1926" t="e">
        <f>VLOOKUP(K1926,#REF!,2,FALSE)</f>
        <v>#REF!</v>
      </c>
    </row>
    <row r="1927" ht="29" spans="1:12">
      <c r="A1927" s="8">
        <v>1924</v>
      </c>
      <c r="B1927" s="8" t="s">
        <v>10</v>
      </c>
      <c r="C1927" s="8" t="s">
        <v>11</v>
      </c>
      <c r="D1927" s="9" t="s">
        <v>27</v>
      </c>
      <c r="E1927" s="12" t="s">
        <v>29</v>
      </c>
      <c r="F1927" s="8">
        <v>39800</v>
      </c>
      <c r="G1927" s="8">
        <v>11840</v>
      </c>
      <c r="H1927" s="8" t="s">
        <v>2566</v>
      </c>
      <c r="K1927" s="13" t="e">
        <f>VLOOKUP(D1927,#REF!,2,FALSE)</f>
        <v>#REF!</v>
      </c>
      <c r="L1927" t="e">
        <f>VLOOKUP(K1927,#REF!,2,FALSE)</f>
        <v>#REF!</v>
      </c>
    </row>
    <row r="1928" ht="29" spans="1:12">
      <c r="A1928" s="8">
        <v>1925</v>
      </c>
      <c r="B1928" s="8" t="s">
        <v>10</v>
      </c>
      <c r="C1928" s="8" t="s">
        <v>11</v>
      </c>
      <c r="D1928" s="9" t="s">
        <v>32</v>
      </c>
      <c r="E1928" s="12" t="s">
        <v>33</v>
      </c>
      <c r="F1928" s="8">
        <v>43510</v>
      </c>
      <c r="G1928" s="8">
        <v>4808</v>
      </c>
      <c r="H1928" s="8" t="s">
        <v>2566</v>
      </c>
      <c r="K1928" s="13" t="e">
        <f>VLOOKUP(D1928,#REF!,2,FALSE)</f>
        <v>#REF!</v>
      </c>
      <c r="L1928" t="e">
        <f>VLOOKUP(K1928,#REF!,2,FALSE)</f>
        <v>#REF!</v>
      </c>
    </row>
    <row r="1929" ht="29" spans="1:12">
      <c r="A1929" s="8">
        <v>1926</v>
      </c>
      <c r="B1929" s="8" t="s">
        <v>10</v>
      </c>
      <c r="C1929" s="8" t="s">
        <v>11</v>
      </c>
      <c r="D1929" s="9" t="s">
        <v>42</v>
      </c>
      <c r="E1929" s="12" t="s">
        <v>43</v>
      </c>
      <c r="F1929" s="8">
        <v>39800</v>
      </c>
      <c r="G1929" s="8">
        <v>1840</v>
      </c>
      <c r="H1929" s="8" t="s">
        <v>2566</v>
      </c>
      <c r="K1929" s="13" t="e">
        <f>VLOOKUP(D1929,#REF!,2,FALSE)</f>
        <v>#REF!</v>
      </c>
      <c r="L1929" t="e">
        <f>VLOOKUP(K1929,#REF!,2,FALSE)</f>
        <v>#REF!</v>
      </c>
    </row>
    <row r="1930" ht="29" spans="1:12">
      <c r="A1930" s="8">
        <v>1927</v>
      </c>
      <c r="B1930" s="8" t="s">
        <v>10</v>
      </c>
      <c r="C1930" s="8" t="s">
        <v>11</v>
      </c>
      <c r="D1930" s="9" t="s">
        <v>46</v>
      </c>
      <c r="E1930" s="12" t="s">
        <v>48</v>
      </c>
      <c r="F1930" s="8">
        <v>39800</v>
      </c>
      <c r="G1930" s="8">
        <v>1840</v>
      </c>
      <c r="H1930" s="8" t="s">
        <v>2566</v>
      </c>
      <c r="K1930" s="13" t="e">
        <f>VLOOKUP(D1930,#REF!,2,FALSE)</f>
        <v>#REF!</v>
      </c>
      <c r="L1930" t="e">
        <f>VLOOKUP(K1930,#REF!,2,FALSE)</f>
        <v>#REF!</v>
      </c>
    </row>
    <row r="1931" ht="29" spans="1:12">
      <c r="A1931" s="8">
        <v>1928</v>
      </c>
      <c r="B1931" s="8" t="s">
        <v>10</v>
      </c>
      <c r="C1931" s="8" t="s">
        <v>11</v>
      </c>
      <c r="D1931" s="9" t="s">
        <v>46</v>
      </c>
      <c r="E1931" s="12" t="s">
        <v>49</v>
      </c>
      <c r="F1931" s="8">
        <v>39800</v>
      </c>
      <c r="G1931" s="8">
        <v>1840</v>
      </c>
      <c r="H1931" s="8" t="s">
        <v>2566</v>
      </c>
      <c r="K1931" s="13" t="e">
        <f>VLOOKUP(D1931,#REF!,2,FALSE)</f>
        <v>#REF!</v>
      </c>
      <c r="L1931" t="e">
        <f>VLOOKUP(K1931,#REF!,2,FALSE)</f>
        <v>#REF!</v>
      </c>
    </row>
    <row r="1932" ht="29" spans="1:12">
      <c r="A1932" s="8">
        <v>1929</v>
      </c>
      <c r="B1932" s="8" t="s">
        <v>10</v>
      </c>
      <c r="C1932" s="8" t="s">
        <v>11</v>
      </c>
      <c r="D1932" s="9" t="s">
        <v>53</v>
      </c>
      <c r="E1932" s="12" t="s">
        <v>54</v>
      </c>
      <c r="F1932" s="8">
        <v>39800</v>
      </c>
      <c r="G1932" s="8">
        <v>1840</v>
      </c>
      <c r="H1932" s="8" t="s">
        <v>2566</v>
      </c>
      <c r="K1932" s="13" t="e">
        <f>VLOOKUP(D1932,#REF!,2,FALSE)</f>
        <v>#REF!</v>
      </c>
      <c r="L1932" t="e">
        <f>VLOOKUP(K1932,#REF!,2,FALSE)</f>
        <v>#REF!</v>
      </c>
    </row>
    <row r="1933" ht="43.5" spans="1:12">
      <c r="A1933" s="8">
        <v>1930</v>
      </c>
      <c r="B1933" s="8" t="s">
        <v>10</v>
      </c>
      <c r="C1933" s="8" t="s">
        <v>11</v>
      </c>
      <c r="D1933" s="9" t="s">
        <v>60</v>
      </c>
      <c r="E1933" s="12" t="s">
        <v>61</v>
      </c>
      <c r="F1933" s="8">
        <v>36000</v>
      </c>
      <c r="G1933" s="8">
        <v>10800</v>
      </c>
      <c r="H1933" s="8" t="s">
        <v>2566</v>
      </c>
      <c r="K1933" s="13" t="e">
        <f>VLOOKUP(D1933,#REF!,2,FALSE)</f>
        <v>#REF!</v>
      </c>
      <c r="L1933" t="e">
        <f>VLOOKUP(K1933,#REF!,2,FALSE)</f>
        <v>#REF!</v>
      </c>
    </row>
    <row r="1934" ht="29" spans="1:12">
      <c r="A1934" s="8">
        <v>1931</v>
      </c>
      <c r="B1934" s="8" t="s">
        <v>10</v>
      </c>
      <c r="C1934" s="8" t="s">
        <v>11</v>
      </c>
      <c r="D1934" s="9" t="s">
        <v>60</v>
      </c>
      <c r="E1934" s="12" t="s">
        <v>62</v>
      </c>
      <c r="F1934" s="8">
        <v>26850</v>
      </c>
      <c r="G1934" s="8">
        <v>8055</v>
      </c>
      <c r="H1934" s="8" t="s">
        <v>2566</v>
      </c>
      <c r="K1934" s="13" t="e">
        <f>VLOOKUP(D1934,#REF!,2,FALSE)</f>
        <v>#REF!</v>
      </c>
      <c r="L1934" t="e">
        <f>VLOOKUP(K1934,#REF!,2,FALSE)</f>
        <v>#REF!</v>
      </c>
    </row>
    <row r="1935" ht="29" spans="1:12">
      <c r="A1935" s="8">
        <v>1932</v>
      </c>
      <c r="B1935" s="8" t="s">
        <v>10</v>
      </c>
      <c r="C1935" s="8" t="s">
        <v>11</v>
      </c>
      <c r="D1935" s="9" t="s">
        <v>71</v>
      </c>
      <c r="E1935" s="12" t="s">
        <v>72</v>
      </c>
      <c r="F1935" s="8">
        <v>39800</v>
      </c>
      <c r="G1935" s="8">
        <v>1840</v>
      </c>
      <c r="H1935" s="8" t="s">
        <v>2566</v>
      </c>
      <c r="K1935" s="13" t="e">
        <f>VLOOKUP(D1935,#REF!,2,FALSE)</f>
        <v>#REF!</v>
      </c>
      <c r="L1935" t="e">
        <f>VLOOKUP(K1935,#REF!,2,FALSE)</f>
        <v>#REF!</v>
      </c>
    </row>
    <row r="1936" ht="43.5" spans="1:12">
      <c r="A1936" s="8">
        <v>1933</v>
      </c>
      <c r="B1936" s="8" t="s">
        <v>10</v>
      </c>
      <c r="C1936" s="8" t="s">
        <v>11</v>
      </c>
      <c r="D1936" s="9" t="s">
        <v>99</v>
      </c>
      <c r="E1936" s="12" t="s">
        <v>100</v>
      </c>
      <c r="F1936" s="8">
        <v>39900</v>
      </c>
      <c r="G1936" s="8">
        <v>1920</v>
      </c>
      <c r="H1936" s="8" t="s">
        <v>2566</v>
      </c>
      <c r="K1936" s="13" t="e">
        <f>VLOOKUP(D1936,#REF!,2,FALSE)</f>
        <v>#REF!</v>
      </c>
      <c r="L1936" t="e">
        <f>VLOOKUP(K1936,#REF!,2,FALSE)</f>
        <v>#REF!</v>
      </c>
    </row>
    <row r="1937" ht="29" spans="1:12">
      <c r="A1937" s="8">
        <v>1934</v>
      </c>
      <c r="B1937" s="8" t="s">
        <v>10</v>
      </c>
      <c r="C1937" s="8" t="s">
        <v>11</v>
      </c>
      <c r="D1937" s="9" t="s">
        <v>107</v>
      </c>
      <c r="E1937" s="12" t="s">
        <v>62</v>
      </c>
      <c r="F1937" s="8">
        <v>26850</v>
      </c>
      <c r="G1937" s="8">
        <v>8055</v>
      </c>
      <c r="H1937" s="8" t="s">
        <v>2566</v>
      </c>
      <c r="K1937" s="13" t="e">
        <f>VLOOKUP(D1937,#REF!,2,FALSE)</f>
        <v>#REF!</v>
      </c>
      <c r="L1937" t="e">
        <f>VLOOKUP(K1937,#REF!,2,FALSE)</f>
        <v>#REF!</v>
      </c>
    </row>
    <row r="1938" ht="29" spans="1:12">
      <c r="A1938" s="8">
        <v>1935</v>
      </c>
      <c r="B1938" s="8" t="s">
        <v>10</v>
      </c>
      <c r="C1938" s="8" t="s">
        <v>11</v>
      </c>
      <c r="D1938" s="9" t="s">
        <v>107</v>
      </c>
      <c r="E1938" s="12" t="s">
        <v>108</v>
      </c>
      <c r="F1938" s="8">
        <v>36000</v>
      </c>
      <c r="G1938" s="8">
        <v>10800</v>
      </c>
      <c r="H1938" s="8" t="s">
        <v>2566</v>
      </c>
      <c r="K1938" s="13" t="e">
        <f>VLOOKUP(D1938,#REF!,2,FALSE)</f>
        <v>#REF!</v>
      </c>
      <c r="L1938" t="e">
        <f>VLOOKUP(K1938,#REF!,2,FALSE)</f>
        <v>#REF!</v>
      </c>
    </row>
    <row r="1939" ht="29" spans="1:12">
      <c r="A1939" s="8">
        <v>1936</v>
      </c>
      <c r="B1939" s="8" t="s">
        <v>10</v>
      </c>
      <c r="C1939" s="8" t="s">
        <v>11</v>
      </c>
      <c r="D1939" s="9" t="s">
        <v>121</v>
      </c>
      <c r="E1939" s="12" t="s">
        <v>43</v>
      </c>
      <c r="F1939" s="8">
        <v>39800</v>
      </c>
      <c r="G1939" s="8">
        <v>1840</v>
      </c>
      <c r="H1939" s="8" t="s">
        <v>2566</v>
      </c>
      <c r="K1939" s="13" t="e">
        <f>VLOOKUP(D1939,#REF!,2,FALSE)</f>
        <v>#REF!</v>
      </c>
      <c r="L1939" t="e">
        <f>VLOOKUP(K1939,#REF!,2,FALSE)</f>
        <v>#REF!</v>
      </c>
    </row>
    <row r="1940" spans="1:12">
      <c r="A1940" s="8">
        <v>1937</v>
      </c>
      <c r="B1940" s="8" t="s">
        <v>10</v>
      </c>
      <c r="C1940" s="8" t="s">
        <v>11</v>
      </c>
      <c r="D1940" s="9" t="s">
        <v>122</v>
      </c>
      <c r="E1940" s="12" t="s">
        <v>123</v>
      </c>
      <c r="F1940" s="8">
        <v>39100</v>
      </c>
      <c r="G1940" s="8">
        <v>1280</v>
      </c>
      <c r="H1940" s="8" t="s">
        <v>2566</v>
      </c>
      <c r="K1940" s="13" t="e">
        <f>VLOOKUP(D1940,#REF!,2,FALSE)</f>
        <v>#REF!</v>
      </c>
      <c r="L1940" t="e">
        <f>VLOOKUP(K1940,#REF!,2,FALSE)</f>
        <v>#REF!</v>
      </c>
    </row>
    <row r="1941" ht="58" spans="1:12">
      <c r="A1941" s="8">
        <v>1938</v>
      </c>
      <c r="B1941" s="8" t="s">
        <v>10</v>
      </c>
      <c r="C1941" s="8" t="s">
        <v>11</v>
      </c>
      <c r="D1941" s="9" t="s">
        <v>131</v>
      </c>
      <c r="E1941" s="12" t="s">
        <v>132</v>
      </c>
      <c r="F1941" s="8">
        <v>49474.8</v>
      </c>
      <c r="G1941" s="8">
        <v>9579.84</v>
      </c>
      <c r="H1941" s="8" t="s">
        <v>2566</v>
      </c>
      <c r="K1941" s="13" t="e">
        <f>VLOOKUP(D1941,#REF!,2,FALSE)</f>
        <v>#REF!</v>
      </c>
      <c r="L1941" t="e">
        <f>VLOOKUP(K1941,#REF!,2,FALSE)</f>
        <v>#REF!</v>
      </c>
    </row>
    <row r="1942" ht="29" spans="1:12">
      <c r="A1942" s="8">
        <v>1939</v>
      </c>
      <c r="B1942" s="8" t="s">
        <v>10</v>
      </c>
      <c r="C1942" s="8" t="s">
        <v>11</v>
      </c>
      <c r="D1942" s="9" t="s">
        <v>133</v>
      </c>
      <c r="E1942" s="12" t="s">
        <v>43</v>
      </c>
      <c r="F1942" s="8">
        <v>39800</v>
      </c>
      <c r="G1942" s="8">
        <v>1840</v>
      </c>
      <c r="H1942" s="8" t="s">
        <v>2566</v>
      </c>
      <c r="K1942" s="13" t="e">
        <f>VLOOKUP(D1942,#REF!,2,FALSE)</f>
        <v>#REF!</v>
      </c>
      <c r="L1942" t="e">
        <f>VLOOKUP(K1942,#REF!,2,FALSE)</f>
        <v>#REF!</v>
      </c>
    </row>
    <row r="1943" ht="29" spans="1:12">
      <c r="A1943" s="8">
        <v>1940</v>
      </c>
      <c r="B1943" s="8" t="s">
        <v>10</v>
      </c>
      <c r="C1943" s="8" t="s">
        <v>11</v>
      </c>
      <c r="D1943" s="9" t="s">
        <v>133</v>
      </c>
      <c r="E1943" s="12" t="s">
        <v>49</v>
      </c>
      <c r="F1943" s="8">
        <v>39800</v>
      </c>
      <c r="G1943" s="8">
        <v>1840</v>
      </c>
      <c r="H1943" s="8" t="s">
        <v>2566</v>
      </c>
      <c r="K1943" s="13" t="e">
        <f>VLOOKUP(D1943,#REF!,2,FALSE)</f>
        <v>#REF!</v>
      </c>
      <c r="L1943" t="e">
        <f>VLOOKUP(K1943,#REF!,2,FALSE)</f>
        <v>#REF!</v>
      </c>
    </row>
    <row r="1944" ht="29" spans="1:12">
      <c r="A1944" s="8">
        <v>1941</v>
      </c>
      <c r="B1944" s="8" t="s">
        <v>10</v>
      </c>
      <c r="C1944" s="8" t="s">
        <v>11</v>
      </c>
      <c r="D1944" s="9" t="s">
        <v>138</v>
      </c>
      <c r="E1944" s="12" t="s">
        <v>43</v>
      </c>
      <c r="F1944" s="8">
        <v>39800</v>
      </c>
      <c r="G1944" s="8">
        <v>1840</v>
      </c>
      <c r="H1944" s="8" t="s">
        <v>2566</v>
      </c>
      <c r="K1944" s="13" t="e">
        <f>VLOOKUP(D1944,#REF!,2,FALSE)</f>
        <v>#REF!</v>
      </c>
      <c r="L1944" t="e">
        <f>VLOOKUP(K1944,#REF!,2,FALSE)</f>
        <v>#REF!</v>
      </c>
    </row>
    <row r="1945" ht="29" spans="1:12">
      <c r="A1945" s="8">
        <v>1942</v>
      </c>
      <c r="B1945" s="8" t="s">
        <v>10</v>
      </c>
      <c r="C1945" s="8" t="s">
        <v>11</v>
      </c>
      <c r="D1945" s="9" t="s">
        <v>143</v>
      </c>
      <c r="E1945" s="12" t="s">
        <v>145</v>
      </c>
      <c r="F1945" s="8">
        <v>39800</v>
      </c>
      <c r="G1945" s="8">
        <v>1840</v>
      </c>
      <c r="H1945" s="8" t="s">
        <v>2566</v>
      </c>
      <c r="K1945" s="13" t="e">
        <f>VLOOKUP(D1945,#REF!,2,FALSE)</f>
        <v>#REF!</v>
      </c>
      <c r="L1945" t="e">
        <f>VLOOKUP(K1945,#REF!,2,FALSE)</f>
        <v>#REF!</v>
      </c>
    </row>
    <row r="1946" ht="29" spans="1:12">
      <c r="A1946" s="8">
        <v>1943</v>
      </c>
      <c r="B1946" s="8" t="s">
        <v>10</v>
      </c>
      <c r="C1946" s="8" t="s">
        <v>11</v>
      </c>
      <c r="D1946" s="9" t="s">
        <v>151</v>
      </c>
      <c r="E1946" s="12" t="s">
        <v>152</v>
      </c>
      <c r="F1946" s="8">
        <v>45000</v>
      </c>
      <c r="G1946" s="8">
        <v>18000</v>
      </c>
      <c r="H1946" s="8" t="s">
        <v>2566</v>
      </c>
      <c r="K1946" s="13" t="e">
        <f>VLOOKUP(D1946,#REF!,2,FALSE)</f>
        <v>#REF!</v>
      </c>
      <c r="L1946" t="e">
        <f>VLOOKUP(K1946,#REF!,2,FALSE)</f>
        <v>#REF!</v>
      </c>
    </row>
    <row r="1947" ht="29" spans="1:12">
      <c r="A1947" s="8">
        <v>1944</v>
      </c>
      <c r="B1947" s="8" t="s">
        <v>10</v>
      </c>
      <c r="C1947" s="8" t="s">
        <v>11</v>
      </c>
      <c r="D1947" s="9" t="s">
        <v>171</v>
      </c>
      <c r="E1947" s="12" t="s">
        <v>172</v>
      </c>
      <c r="F1947" s="8">
        <v>36000</v>
      </c>
      <c r="G1947" s="8">
        <v>10800</v>
      </c>
      <c r="H1947" s="8" t="s">
        <v>2566</v>
      </c>
      <c r="K1947" s="13" t="e">
        <f>VLOOKUP(D1947,#REF!,2,FALSE)</f>
        <v>#REF!</v>
      </c>
      <c r="L1947" t="e">
        <f>VLOOKUP(K1947,#REF!,2,FALSE)</f>
        <v>#REF!</v>
      </c>
    </row>
    <row r="1948" ht="29" spans="1:12">
      <c r="A1948" s="8">
        <v>1945</v>
      </c>
      <c r="B1948" s="8" t="s">
        <v>10</v>
      </c>
      <c r="C1948" s="8" t="s">
        <v>11</v>
      </c>
      <c r="D1948" s="9" t="s">
        <v>2567</v>
      </c>
      <c r="E1948" s="12" t="s">
        <v>2568</v>
      </c>
      <c r="F1948" s="8">
        <v>39800</v>
      </c>
      <c r="G1948" s="8">
        <v>30000</v>
      </c>
      <c r="H1948" s="8" t="s">
        <v>2566</v>
      </c>
      <c r="K1948" s="13" t="e">
        <f>VLOOKUP(D1948,#REF!,2,FALSE)</f>
        <v>#REF!</v>
      </c>
      <c r="L1948" t="e">
        <f>VLOOKUP(K1948,#REF!,2,FALSE)</f>
        <v>#REF!</v>
      </c>
    </row>
    <row r="1949" ht="29" spans="1:12">
      <c r="A1949" s="8">
        <v>1946</v>
      </c>
      <c r="B1949" s="8" t="s">
        <v>10</v>
      </c>
      <c r="C1949" s="8" t="s">
        <v>11</v>
      </c>
      <c r="D1949" s="9" t="s">
        <v>2569</v>
      </c>
      <c r="E1949" s="12" t="s">
        <v>28</v>
      </c>
      <c r="F1949" s="8">
        <v>39800</v>
      </c>
      <c r="G1949" s="8">
        <v>30000</v>
      </c>
      <c r="H1949" s="8" t="s">
        <v>2566</v>
      </c>
      <c r="K1949" s="13" t="e">
        <f>VLOOKUP(D1949,#REF!,2,FALSE)</f>
        <v>#REF!</v>
      </c>
      <c r="L1949" t="e">
        <f>VLOOKUP(K1949,#REF!,2,FALSE)</f>
        <v>#REF!</v>
      </c>
    </row>
    <row r="1950" ht="29" spans="1:12">
      <c r="A1950" s="8">
        <v>1947</v>
      </c>
      <c r="B1950" s="8" t="s">
        <v>10</v>
      </c>
      <c r="C1950" s="8" t="s">
        <v>11</v>
      </c>
      <c r="D1950" s="9" t="s">
        <v>2569</v>
      </c>
      <c r="E1950" s="12" t="s">
        <v>43</v>
      </c>
      <c r="F1950" s="8">
        <v>39800</v>
      </c>
      <c r="G1950" s="8">
        <v>30000</v>
      </c>
      <c r="H1950" s="8" t="s">
        <v>2566</v>
      </c>
      <c r="K1950" s="13" t="e">
        <f>VLOOKUP(D1950,#REF!,2,FALSE)</f>
        <v>#REF!</v>
      </c>
      <c r="L1950" t="e">
        <f>VLOOKUP(K1950,#REF!,2,FALSE)</f>
        <v>#REF!</v>
      </c>
    </row>
    <row r="1951" ht="29" spans="1:12">
      <c r="A1951" s="8">
        <v>1948</v>
      </c>
      <c r="B1951" s="8" t="s">
        <v>10</v>
      </c>
      <c r="C1951" s="8" t="s">
        <v>11</v>
      </c>
      <c r="D1951" s="9" t="s">
        <v>209</v>
      </c>
      <c r="E1951" s="12" t="s">
        <v>210</v>
      </c>
      <c r="F1951" s="8">
        <v>43510</v>
      </c>
      <c r="G1951" s="8">
        <v>16808</v>
      </c>
      <c r="H1951" s="8" t="s">
        <v>2566</v>
      </c>
      <c r="K1951" s="13" t="e">
        <f>VLOOKUP(D1951,#REF!,2,FALSE)</f>
        <v>#REF!</v>
      </c>
      <c r="L1951" t="e">
        <f>VLOOKUP(K1951,#REF!,2,FALSE)</f>
        <v>#REF!</v>
      </c>
    </row>
    <row r="1952" ht="29" spans="1:12">
      <c r="A1952" s="8">
        <v>1949</v>
      </c>
      <c r="B1952" s="8" t="s">
        <v>10</v>
      </c>
      <c r="C1952" s="8" t="s">
        <v>11</v>
      </c>
      <c r="D1952" s="9" t="s">
        <v>214</v>
      </c>
      <c r="E1952" s="12" t="s">
        <v>215</v>
      </c>
      <c r="F1952" s="8">
        <v>40163</v>
      </c>
      <c r="G1952" s="8">
        <v>2130.4</v>
      </c>
      <c r="H1952" s="8" t="s">
        <v>2566</v>
      </c>
      <c r="K1952" s="13" t="e">
        <f>VLOOKUP(D1952,#REF!,2,FALSE)</f>
        <v>#REF!</v>
      </c>
      <c r="L1952" t="e">
        <f>VLOOKUP(K1952,#REF!,2,FALSE)</f>
        <v>#REF!</v>
      </c>
    </row>
    <row r="1953" ht="29" spans="1:12">
      <c r="A1953" s="8">
        <v>1950</v>
      </c>
      <c r="B1953" s="8" t="s">
        <v>10</v>
      </c>
      <c r="C1953" s="8" t="s">
        <v>11</v>
      </c>
      <c r="D1953" s="9" t="s">
        <v>242</v>
      </c>
      <c r="E1953" s="12" t="s">
        <v>244</v>
      </c>
      <c r="F1953" s="8">
        <v>33096</v>
      </c>
      <c r="G1953" s="8">
        <v>9928.8</v>
      </c>
      <c r="H1953" s="8" t="s">
        <v>2566</v>
      </c>
      <c r="K1953" s="13" t="e">
        <f>VLOOKUP(D1953,#REF!,2,FALSE)</f>
        <v>#REF!</v>
      </c>
      <c r="L1953" t="e">
        <f>VLOOKUP(K1953,#REF!,2,FALSE)</f>
        <v>#REF!</v>
      </c>
    </row>
    <row r="1954" ht="29" spans="1:12">
      <c r="A1954" s="8">
        <v>1951</v>
      </c>
      <c r="B1954" s="8" t="s">
        <v>10</v>
      </c>
      <c r="C1954" s="8" t="s">
        <v>11</v>
      </c>
      <c r="D1954" s="9" t="s">
        <v>254</v>
      </c>
      <c r="E1954" s="12" t="s">
        <v>255</v>
      </c>
      <c r="F1954" s="8">
        <v>43510</v>
      </c>
      <c r="G1954" s="8">
        <v>4808</v>
      </c>
      <c r="H1954" s="8" t="s">
        <v>2566</v>
      </c>
      <c r="K1954" s="13" t="e">
        <f>VLOOKUP(D1954,#REF!,2,FALSE)</f>
        <v>#REF!</v>
      </c>
      <c r="L1954" t="e">
        <f>VLOOKUP(K1954,#REF!,2,FALSE)</f>
        <v>#REF!</v>
      </c>
    </row>
    <row r="1955" ht="29" spans="1:12">
      <c r="A1955" s="8">
        <v>1952</v>
      </c>
      <c r="B1955" s="8" t="s">
        <v>10</v>
      </c>
      <c r="C1955" s="8" t="s">
        <v>11</v>
      </c>
      <c r="D1955" s="9" t="s">
        <v>256</v>
      </c>
      <c r="E1955" s="12" t="s">
        <v>28</v>
      </c>
      <c r="F1955" s="8">
        <v>35800</v>
      </c>
      <c r="G1955" s="8">
        <v>3640</v>
      </c>
      <c r="H1955" s="8" t="s">
        <v>2566</v>
      </c>
      <c r="K1955" s="13" t="e">
        <f>VLOOKUP(D1955,#REF!,2,FALSE)</f>
        <v>#REF!</v>
      </c>
      <c r="L1955" t="e">
        <f>VLOOKUP(K1955,#REF!,2,FALSE)</f>
        <v>#REF!</v>
      </c>
    </row>
    <row r="1956" ht="29" spans="1:12">
      <c r="A1956" s="8">
        <v>1953</v>
      </c>
      <c r="B1956" s="8" t="s">
        <v>10</v>
      </c>
      <c r="C1956" s="8" t="s">
        <v>11</v>
      </c>
      <c r="D1956" s="9" t="s">
        <v>270</v>
      </c>
      <c r="E1956" s="12" t="s">
        <v>271</v>
      </c>
      <c r="F1956" s="8">
        <v>39800</v>
      </c>
      <c r="G1956" s="8">
        <v>1840</v>
      </c>
      <c r="H1956" s="8" t="s">
        <v>2566</v>
      </c>
      <c r="K1956" s="13" t="e">
        <f>VLOOKUP(D1956,#REF!,2,FALSE)</f>
        <v>#REF!</v>
      </c>
      <c r="L1956" t="e">
        <f>VLOOKUP(K1956,#REF!,2,FALSE)</f>
        <v>#REF!</v>
      </c>
    </row>
    <row r="1957" ht="29" spans="1:12">
      <c r="A1957" s="8">
        <v>1954</v>
      </c>
      <c r="B1957" s="8" t="s">
        <v>10</v>
      </c>
      <c r="C1957" s="8" t="s">
        <v>11</v>
      </c>
      <c r="D1957" s="9" t="s">
        <v>270</v>
      </c>
      <c r="E1957" s="12" t="s">
        <v>272</v>
      </c>
      <c r="F1957" s="8">
        <v>39800</v>
      </c>
      <c r="G1957" s="8">
        <v>6840</v>
      </c>
      <c r="H1957" s="8" t="s">
        <v>2566</v>
      </c>
      <c r="K1957" s="13" t="e">
        <f>VLOOKUP(D1957,#REF!,2,FALSE)</f>
        <v>#REF!</v>
      </c>
      <c r="L1957" t="e">
        <f>VLOOKUP(K1957,#REF!,2,FALSE)</f>
        <v>#REF!</v>
      </c>
    </row>
    <row r="1958" ht="29" spans="1:12">
      <c r="A1958" s="8">
        <v>1955</v>
      </c>
      <c r="B1958" s="8" t="s">
        <v>10</v>
      </c>
      <c r="C1958" s="8" t="s">
        <v>11</v>
      </c>
      <c r="D1958" s="9" t="s">
        <v>291</v>
      </c>
      <c r="E1958" s="12" t="s">
        <v>33</v>
      </c>
      <c r="F1958" s="8">
        <v>43335</v>
      </c>
      <c r="G1958" s="8">
        <v>4668</v>
      </c>
      <c r="H1958" s="8" t="s">
        <v>2566</v>
      </c>
      <c r="K1958" s="13" t="e">
        <f>VLOOKUP(D1958,#REF!,2,FALSE)</f>
        <v>#REF!</v>
      </c>
      <c r="L1958" t="e">
        <f>VLOOKUP(K1958,#REF!,2,FALSE)</f>
        <v>#REF!</v>
      </c>
    </row>
    <row r="1959" ht="29" spans="1:12">
      <c r="A1959" s="8">
        <v>1956</v>
      </c>
      <c r="B1959" s="8" t="s">
        <v>10</v>
      </c>
      <c r="C1959" s="8" t="s">
        <v>11</v>
      </c>
      <c r="D1959" s="9" t="s">
        <v>2529</v>
      </c>
      <c r="E1959" s="12" t="s">
        <v>43</v>
      </c>
      <c r="F1959" s="8">
        <v>39800</v>
      </c>
      <c r="G1959" s="8">
        <v>1840</v>
      </c>
      <c r="H1959" s="8" t="s">
        <v>2566</v>
      </c>
      <c r="K1959" s="13" t="e">
        <f>VLOOKUP(D1959,#REF!,2,FALSE)</f>
        <v>#REF!</v>
      </c>
      <c r="L1959" t="e">
        <f>VLOOKUP(K1959,#REF!,2,FALSE)</f>
        <v>#REF!</v>
      </c>
    </row>
    <row r="1960" ht="29" spans="1:12">
      <c r="A1960" s="8">
        <v>1957</v>
      </c>
      <c r="B1960" s="8" t="s">
        <v>10</v>
      </c>
      <c r="C1960" s="8" t="s">
        <v>11</v>
      </c>
      <c r="D1960" s="9" t="s">
        <v>302</v>
      </c>
      <c r="E1960" s="12" t="s">
        <v>43</v>
      </c>
      <c r="F1960" s="8">
        <v>39800</v>
      </c>
      <c r="G1960" s="8">
        <v>1840</v>
      </c>
      <c r="H1960" s="8" t="s">
        <v>2566</v>
      </c>
      <c r="K1960" s="13" t="e">
        <f>VLOOKUP(D1960,#REF!,2,FALSE)</f>
        <v>#REF!</v>
      </c>
      <c r="L1960" t="e">
        <f>VLOOKUP(K1960,#REF!,2,FALSE)</f>
        <v>#REF!</v>
      </c>
    </row>
    <row r="1961" spans="1:12">
      <c r="A1961" s="8">
        <v>1958</v>
      </c>
      <c r="B1961" s="8" t="s">
        <v>10</v>
      </c>
      <c r="C1961" s="8" t="s">
        <v>11</v>
      </c>
      <c r="D1961" s="9" t="s">
        <v>308</v>
      </c>
      <c r="E1961" s="12" t="s">
        <v>290</v>
      </c>
      <c r="F1961" s="8">
        <v>43510</v>
      </c>
      <c r="G1961" s="8">
        <v>4808</v>
      </c>
      <c r="H1961" s="8" t="s">
        <v>2566</v>
      </c>
      <c r="K1961" s="13" t="e">
        <f>VLOOKUP(D1961,#REF!,2,FALSE)</f>
        <v>#REF!</v>
      </c>
      <c r="L1961" t="e">
        <f>VLOOKUP(K1961,#REF!,2,FALSE)</f>
        <v>#REF!</v>
      </c>
    </row>
    <row r="1962" ht="29" spans="1:12">
      <c r="A1962" s="8">
        <v>1959</v>
      </c>
      <c r="B1962" s="8" t="s">
        <v>10</v>
      </c>
      <c r="C1962" s="8" t="s">
        <v>11</v>
      </c>
      <c r="D1962" s="9" t="s">
        <v>2570</v>
      </c>
      <c r="E1962" s="12" t="s">
        <v>2571</v>
      </c>
      <c r="F1962" s="8">
        <v>39800</v>
      </c>
      <c r="G1962" s="8">
        <v>30000</v>
      </c>
      <c r="H1962" s="8" t="s">
        <v>2566</v>
      </c>
      <c r="K1962" s="13" t="e">
        <f>VLOOKUP(D1962,#REF!,2,FALSE)</f>
        <v>#REF!</v>
      </c>
      <c r="L1962" t="e">
        <f>VLOOKUP(K1962,#REF!,2,FALSE)</f>
        <v>#REF!</v>
      </c>
    </row>
    <row r="1963" ht="29" spans="1:12">
      <c r="A1963" s="8">
        <v>1960</v>
      </c>
      <c r="B1963" s="8" t="s">
        <v>10</v>
      </c>
      <c r="C1963" s="8" t="s">
        <v>11</v>
      </c>
      <c r="D1963" s="9" t="s">
        <v>311</v>
      </c>
      <c r="E1963" s="12" t="s">
        <v>312</v>
      </c>
      <c r="F1963" s="8">
        <v>26850</v>
      </c>
      <c r="G1963" s="8">
        <v>8055</v>
      </c>
      <c r="H1963" s="8" t="s">
        <v>2566</v>
      </c>
      <c r="K1963" s="13" t="e">
        <f>VLOOKUP(D1963,#REF!,2,FALSE)</f>
        <v>#REF!</v>
      </c>
      <c r="L1963" t="e">
        <f>VLOOKUP(K1963,#REF!,2,FALSE)</f>
        <v>#REF!</v>
      </c>
    </row>
    <row r="1964" ht="29" spans="1:12">
      <c r="A1964" s="8">
        <v>1961</v>
      </c>
      <c r="B1964" s="8" t="s">
        <v>10</v>
      </c>
      <c r="C1964" s="8" t="s">
        <v>11</v>
      </c>
      <c r="D1964" s="9" t="s">
        <v>372</v>
      </c>
      <c r="E1964" s="12" t="s">
        <v>374</v>
      </c>
      <c r="F1964" s="8">
        <v>31650</v>
      </c>
      <c r="G1964" s="8">
        <v>10895</v>
      </c>
      <c r="H1964" s="8" t="s">
        <v>2566</v>
      </c>
      <c r="K1964" s="13" t="e">
        <f>VLOOKUP(D1964,#REF!,2,FALSE)</f>
        <v>#REF!</v>
      </c>
      <c r="L1964" t="e">
        <f>VLOOKUP(K1964,#REF!,2,FALSE)</f>
        <v>#REF!</v>
      </c>
    </row>
    <row r="1965" ht="29" spans="1:12">
      <c r="A1965" s="8">
        <v>1962</v>
      </c>
      <c r="B1965" s="8" t="s">
        <v>10</v>
      </c>
      <c r="C1965" s="8" t="s">
        <v>11</v>
      </c>
      <c r="D1965" s="9" t="s">
        <v>380</v>
      </c>
      <c r="E1965" s="12" t="s">
        <v>290</v>
      </c>
      <c r="F1965" s="8">
        <v>40796</v>
      </c>
      <c r="G1965" s="8">
        <v>2636.8</v>
      </c>
      <c r="H1965" s="8" t="s">
        <v>2566</v>
      </c>
      <c r="K1965" s="13" t="e">
        <f>VLOOKUP(D1965,#REF!,2,FALSE)</f>
        <v>#REF!</v>
      </c>
      <c r="L1965" t="e">
        <f>VLOOKUP(K1965,#REF!,2,FALSE)</f>
        <v>#REF!</v>
      </c>
    </row>
    <row r="1966" ht="29" spans="1:12">
      <c r="A1966" s="8">
        <v>1963</v>
      </c>
      <c r="B1966" s="8" t="s">
        <v>10</v>
      </c>
      <c r="C1966" s="8" t="s">
        <v>11</v>
      </c>
      <c r="D1966" s="9" t="s">
        <v>383</v>
      </c>
      <c r="E1966" s="12" t="s">
        <v>43</v>
      </c>
      <c r="F1966" s="8">
        <v>39800</v>
      </c>
      <c r="G1966" s="8">
        <v>1840</v>
      </c>
      <c r="H1966" s="8" t="s">
        <v>2566</v>
      </c>
      <c r="K1966" s="13" t="e">
        <f>VLOOKUP(D1966,#REF!,2,FALSE)</f>
        <v>#REF!</v>
      </c>
      <c r="L1966" t="e">
        <f>VLOOKUP(K1966,#REF!,2,FALSE)</f>
        <v>#REF!</v>
      </c>
    </row>
    <row r="1967" ht="29" spans="1:12">
      <c r="A1967" s="8">
        <v>1964</v>
      </c>
      <c r="B1967" s="8" t="s">
        <v>10</v>
      </c>
      <c r="C1967" s="8" t="s">
        <v>11</v>
      </c>
      <c r="D1967" s="9" t="s">
        <v>398</v>
      </c>
      <c r="E1967" s="12" t="s">
        <v>28</v>
      </c>
      <c r="F1967" s="8">
        <v>39800</v>
      </c>
      <c r="G1967" s="8">
        <v>6840</v>
      </c>
      <c r="H1967" s="8" t="s">
        <v>2566</v>
      </c>
      <c r="K1967" s="13" t="e">
        <f>VLOOKUP(D1967,#REF!,2,FALSE)</f>
        <v>#REF!</v>
      </c>
      <c r="L1967" t="e">
        <f>VLOOKUP(K1967,#REF!,2,FALSE)</f>
        <v>#REF!</v>
      </c>
    </row>
    <row r="1968" ht="29" spans="1:12">
      <c r="A1968" s="8">
        <v>1965</v>
      </c>
      <c r="B1968" s="8" t="s">
        <v>10</v>
      </c>
      <c r="C1968" s="8" t="s">
        <v>11</v>
      </c>
      <c r="D1968" s="9" t="s">
        <v>406</v>
      </c>
      <c r="E1968" s="12" t="s">
        <v>407</v>
      </c>
      <c r="F1968" s="8">
        <v>39800</v>
      </c>
      <c r="G1968" s="8">
        <v>1840</v>
      </c>
      <c r="H1968" s="8" t="s">
        <v>2566</v>
      </c>
      <c r="K1968" s="13" t="e">
        <f>VLOOKUP(D1968,#REF!,2,FALSE)</f>
        <v>#REF!</v>
      </c>
      <c r="L1968" t="e">
        <f>VLOOKUP(K1968,#REF!,2,FALSE)</f>
        <v>#REF!</v>
      </c>
    </row>
    <row r="1969" ht="29" spans="1:12">
      <c r="A1969" s="8">
        <v>1966</v>
      </c>
      <c r="B1969" s="8" t="s">
        <v>10</v>
      </c>
      <c r="C1969" s="8" t="s">
        <v>11</v>
      </c>
      <c r="D1969" s="9" t="s">
        <v>410</v>
      </c>
      <c r="E1969" s="12" t="s">
        <v>411</v>
      </c>
      <c r="F1969" s="8">
        <v>43168.41257</v>
      </c>
      <c r="G1969" s="8">
        <v>4534.73</v>
      </c>
      <c r="H1969" s="8" t="s">
        <v>2566</v>
      </c>
      <c r="K1969" s="13" t="e">
        <f>VLOOKUP(D1969,#REF!,2,FALSE)</f>
        <v>#REF!</v>
      </c>
      <c r="L1969" t="e">
        <f>VLOOKUP(K1969,#REF!,2,FALSE)</f>
        <v>#REF!</v>
      </c>
    </row>
    <row r="1970" ht="29" spans="1:12">
      <c r="A1970" s="8">
        <v>1967</v>
      </c>
      <c r="B1970" s="8" t="s">
        <v>10</v>
      </c>
      <c r="C1970" s="8" t="s">
        <v>11</v>
      </c>
      <c r="D1970" s="9" t="s">
        <v>410</v>
      </c>
      <c r="E1970" s="12" t="s">
        <v>412</v>
      </c>
      <c r="F1970" s="8">
        <v>43168.41257</v>
      </c>
      <c r="G1970" s="8">
        <v>4534.73</v>
      </c>
      <c r="H1970" s="8" t="s">
        <v>2566</v>
      </c>
      <c r="K1970" s="13" t="e">
        <f>VLOOKUP(D1970,#REF!,2,FALSE)</f>
        <v>#REF!</v>
      </c>
      <c r="L1970" t="e">
        <f>VLOOKUP(K1970,#REF!,2,FALSE)</f>
        <v>#REF!</v>
      </c>
    </row>
    <row r="1971" ht="29" spans="1:12">
      <c r="A1971" s="8">
        <v>1968</v>
      </c>
      <c r="B1971" s="8" t="s">
        <v>10</v>
      </c>
      <c r="C1971" s="8" t="s">
        <v>11</v>
      </c>
      <c r="D1971" s="9" t="s">
        <v>419</v>
      </c>
      <c r="E1971" s="12" t="s">
        <v>28</v>
      </c>
      <c r="F1971" s="8">
        <v>39800</v>
      </c>
      <c r="G1971" s="8">
        <v>6840</v>
      </c>
      <c r="H1971" s="8" t="s">
        <v>2566</v>
      </c>
      <c r="K1971" s="13" t="e">
        <f>VLOOKUP(D1971,#REF!,2,FALSE)</f>
        <v>#REF!</v>
      </c>
      <c r="L1971" t="e">
        <f>VLOOKUP(K1971,#REF!,2,FALSE)</f>
        <v>#REF!</v>
      </c>
    </row>
    <row r="1972" ht="29" spans="1:12">
      <c r="A1972" s="8">
        <v>1969</v>
      </c>
      <c r="B1972" s="8" t="s">
        <v>10</v>
      </c>
      <c r="C1972" s="8" t="s">
        <v>11</v>
      </c>
      <c r="D1972" s="9" t="s">
        <v>419</v>
      </c>
      <c r="E1972" s="12" t="s">
        <v>29</v>
      </c>
      <c r="F1972" s="8">
        <v>39800</v>
      </c>
      <c r="G1972" s="8">
        <v>11840</v>
      </c>
      <c r="H1972" s="8" t="s">
        <v>2566</v>
      </c>
      <c r="K1972" s="13" t="e">
        <f>VLOOKUP(D1972,#REF!,2,FALSE)</f>
        <v>#REF!</v>
      </c>
      <c r="L1972" t="e">
        <f>VLOOKUP(K1972,#REF!,2,FALSE)</f>
        <v>#REF!</v>
      </c>
    </row>
    <row r="1973" ht="29" spans="1:12">
      <c r="A1973" s="8">
        <v>1970</v>
      </c>
      <c r="B1973" s="8" t="s">
        <v>10</v>
      </c>
      <c r="C1973" s="8" t="s">
        <v>11</v>
      </c>
      <c r="D1973" s="9" t="s">
        <v>428</v>
      </c>
      <c r="E1973" s="12" t="s">
        <v>62</v>
      </c>
      <c r="F1973" s="8">
        <v>26850</v>
      </c>
      <c r="G1973" s="8">
        <v>8055</v>
      </c>
      <c r="H1973" s="8" t="s">
        <v>2566</v>
      </c>
      <c r="K1973" s="13" t="e">
        <f>VLOOKUP(D1973,#REF!,2,FALSE)</f>
        <v>#REF!</v>
      </c>
      <c r="L1973" t="e">
        <f>VLOOKUP(K1973,#REF!,2,FALSE)</f>
        <v>#REF!</v>
      </c>
    </row>
    <row r="1974" ht="29" spans="1:12">
      <c r="A1974" s="8">
        <v>1971</v>
      </c>
      <c r="B1974" s="8" t="s">
        <v>10</v>
      </c>
      <c r="C1974" s="8" t="s">
        <v>11</v>
      </c>
      <c r="D1974" s="9" t="s">
        <v>428</v>
      </c>
      <c r="E1974" s="12" t="s">
        <v>429</v>
      </c>
      <c r="F1974" s="8">
        <v>42800</v>
      </c>
      <c r="G1974" s="8">
        <v>9240</v>
      </c>
      <c r="H1974" s="8" t="s">
        <v>2566</v>
      </c>
      <c r="K1974" s="13" t="e">
        <f>VLOOKUP(D1974,#REF!,2,FALSE)</f>
        <v>#REF!</v>
      </c>
      <c r="L1974" t="e">
        <f>VLOOKUP(K1974,#REF!,2,FALSE)</f>
        <v>#REF!</v>
      </c>
    </row>
    <row r="1975" ht="29" spans="1:12">
      <c r="A1975" s="8">
        <v>1972</v>
      </c>
      <c r="B1975" s="8" t="s">
        <v>10</v>
      </c>
      <c r="C1975" s="8" t="s">
        <v>11</v>
      </c>
      <c r="D1975" s="9" t="s">
        <v>432</v>
      </c>
      <c r="E1975" s="12" t="s">
        <v>433</v>
      </c>
      <c r="F1975" s="8">
        <v>45685.5</v>
      </c>
      <c r="G1975" s="8">
        <v>6548.4</v>
      </c>
      <c r="H1975" s="8" t="s">
        <v>2566</v>
      </c>
      <c r="K1975" s="13" t="e">
        <f>VLOOKUP(D1975,#REF!,2,FALSE)</f>
        <v>#REF!</v>
      </c>
      <c r="L1975" t="e">
        <f>VLOOKUP(K1975,#REF!,2,FALSE)</f>
        <v>#REF!</v>
      </c>
    </row>
    <row r="1976" ht="29" spans="1:12">
      <c r="A1976" s="8">
        <v>1973</v>
      </c>
      <c r="B1976" s="8" t="s">
        <v>10</v>
      </c>
      <c r="C1976" s="8" t="s">
        <v>11</v>
      </c>
      <c r="D1976" s="9" t="s">
        <v>440</v>
      </c>
      <c r="E1976" s="12" t="s">
        <v>28</v>
      </c>
      <c r="F1976" s="8">
        <v>35800</v>
      </c>
      <c r="G1976" s="8">
        <v>3640</v>
      </c>
      <c r="H1976" s="8" t="s">
        <v>2566</v>
      </c>
      <c r="K1976" s="13" t="e">
        <f>VLOOKUP(D1976,#REF!,2,FALSE)</f>
        <v>#REF!</v>
      </c>
      <c r="L1976" t="e">
        <f>VLOOKUP(K1976,#REF!,2,FALSE)</f>
        <v>#REF!</v>
      </c>
    </row>
    <row r="1977" ht="58" spans="1:12">
      <c r="A1977" s="8">
        <v>1974</v>
      </c>
      <c r="B1977" s="8" t="s">
        <v>10</v>
      </c>
      <c r="C1977" s="8" t="s">
        <v>11</v>
      </c>
      <c r="D1977" s="9" t="s">
        <v>442</v>
      </c>
      <c r="E1977" s="12" t="s">
        <v>132</v>
      </c>
      <c r="F1977" s="8">
        <v>43510</v>
      </c>
      <c r="G1977" s="8">
        <v>4808</v>
      </c>
      <c r="H1977" s="8" t="s">
        <v>2566</v>
      </c>
      <c r="K1977" s="13" t="e">
        <f>VLOOKUP(D1977,#REF!,2,FALSE)</f>
        <v>#REF!</v>
      </c>
      <c r="L1977" t="e">
        <f>VLOOKUP(K1977,#REF!,2,FALSE)</f>
        <v>#REF!</v>
      </c>
    </row>
    <row r="1978" ht="29" spans="1:12">
      <c r="A1978" s="8">
        <v>1975</v>
      </c>
      <c r="B1978" s="8" t="s">
        <v>10</v>
      </c>
      <c r="C1978" s="8" t="s">
        <v>11</v>
      </c>
      <c r="D1978" s="9" t="s">
        <v>464</v>
      </c>
      <c r="E1978" s="12" t="s">
        <v>43</v>
      </c>
      <c r="F1978" s="8">
        <v>39800</v>
      </c>
      <c r="G1978" s="8">
        <v>1840</v>
      </c>
      <c r="H1978" s="8" t="s">
        <v>2566</v>
      </c>
      <c r="K1978" s="13" t="e">
        <f>VLOOKUP(D1978,#REF!,2,FALSE)</f>
        <v>#REF!</v>
      </c>
      <c r="L1978" t="e">
        <f>VLOOKUP(K1978,#REF!,2,FALSE)</f>
        <v>#REF!</v>
      </c>
    </row>
    <row r="1979" ht="29" spans="1:12">
      <c r="A1979" s="8">
        <v>1976</v>
      </c>
      <c r="B1979" s="8" t="s">
        <v>10</v>
      </c>
      <c r="C1979" s="8" t="s">
        <v>11</v>
      </c>
      <c r="D1979" s="9" t="s">
        <v>465</v>
      </c>
      <c r="E1979" s="12" t="s">
        <v>43</v>
      </c>
      <c r="F1979" s="8">
        <v>39800</v>
      </c>
      <c r="G1979" s="8">
        <v>1840</v>
      </c>
      <c r="H1979" s="8" t="s">
        <v>2566</v>
      </c>
      <c r="K1979" s="13" t="e">
        <f>VLOOKUP(D1979,#REF!,2,FALSE)</f>
        <v>#REF!</v>
      </c>
      <c r="L1979" t="e">
        <f>VLOOKUP(K1979,#REF!,2,FALSE)</f>
        <v>#REF!</v>
      </c>
    </row>
    <row r="1980" ht="58" spans="1:12">
      <c r="A1980" s="8">
        <v>1977</v>
      </c>
      <c r="B1980" s="8" t="s">
        <v>10</v>
      </c>
      <c r="C1980" s="8" t="s">
        <v>11</v>
      </c>
      <c r="D1980" s="9" t="s">
        <v>466</v>
      </c>
      <c r="E1980" s="12" t="s">
        <v>467</v>
      </c>
      <c r="F1980" s="8">
        <v>39900</v>
      </c>
      <c r="G1980" s="8">
        <v>1920</v>
      </c>
      <c r="H1980" s="8" t="s">
        <v>2566</v>
      </c>
      <c r="K1980" s="13" t="e">
        <f>VLOOKUP(D1980,#REF!,2,FALSE)</f>
        <v>#REF!</v>
      </c>
      <c r="L1980" t="e">
        <f>VLOOKUP(K1980,#REF!,2,FALSE)</f>
        <v>#REF!</v>
      </c>
    </row>
    <row r="1981" ht="29" spans="1:12">
      <c r="A1981" s="8">
        <v>1978</v>
      </c>
      <c r="B1981" s="8" t="s">
        <v>10</v>
      </c>
      <c r="C1981" s="8" t="s">
        <v>11</v>
      </c>
      <c r="D1981" s="9" t="s">
        <v>468</v>
      </c>
      <c r="E1981" s="12" t="s">
        <v>469</v>
      </c>
      <c r="F1981" s="8">
        <v>39800</v>
      </c>
      <c r="G1981" s="8">
        <v>6840</v>
      </c>
      <c r="H1981" s="8" t="s">
        <v>2566</v>
      </c>
      <c r="K1981" s="13" t="e">
        <f>VLOOKUP(D1981,#REF!,2,FALSE)</f>
        <v>#REF!</v>
      </c>
      <c r="L1981" t="e">
        <f>VLOOKUP(K1981,#REF!,2,FALSE)</f>
        <v>#REF!</v>
      </c>
    </row>
    <row r="1982" ht="29" spans="1:12">
      <c r="A1982" s="8">
        <v>1979</v>
      </c>
      <c r="B1982" s="8" t="s">
        <v>10</v>
      </c>
      <c r="C1982" s="8" t="s">
        <v>11</v>
      </c>
      <c r="D1982" s="9" t="s">
        <v>475</v>
      </c>
      <c r="E1982" s="12" t="s">
        <v>476</v>
      </c>
      <c r="F1982" s="8">
        <v>39800</v>
      </c>
      <c r="G1982" s="8">
        <v>1840</v>
      </c>
      <c r="H1982" s="8" t="s">
        <v>2566</v>
      </c>
      <c r="K1982" s="13" t="e">
        <f>VLOOKUP(D1982,#REF!,2,FALSE)</f>
        <v>#REF!</v>
      </c>
      <c r="L1982" t="e">
        <f>VLOOKUP(K1982,#REF!,2,FALSE)</f>
        <v>#REF!</v>
      </c>
    </row>
    <row r="1983" ht="29" spans="1:12">
      <c r="A1983" s="8">
        <v>1980</v>
      </c>
      <c r="B1983" s="8" t="s">
        <v>10</v>
      </c>
      <c r="C1983" s="8" t="s">
        <v>11</v>
      </c>
      <c r="D1983" s="9" t="s">
        <v>480</v>
      </c>
      <c r="E1983" s="12" t="s">
        <v>347</v>
      </c>
      <c r="F1983" s="8">
        <v>54993.6</v>
      </c>
      <c r="G1983" s="8">
        <v>13994.88</v>
      </c>
      <c r="H1983" s="8" t="s">
        <v>2566</v>
      </c>
      <c r="K1983" s="13" t="e">
        <f>VLOOKUP(D1983,#REF!,2,FALSE)</f>
        <v>#REF!</v>
      </c>
      <c r="L1983" t="e">
        <f>VLOOKUP(K1983,#REF!,2,FALSE)</f>
        <v>#REF!</v>
      </c>
    </row>
    <row r="1984" ht="29" spans="1:12">
      <c r="A1984" s="8">
        <v>1981</v>
      </c>
      <c r="B1984" s="8" t="s">
        <v>10</v>
      </c>
      <c r="C1984" s="8" t="s">
        <v>11</v>
      </c>
      <c r="D1984" s="9" t="s">
        <v>482</v>
      </c>
      <c r="E1984" s="12" t="s">
        <v>483</v>
      </c>
      <c r="F1984" s="8">
        <v>26500</v>
      </c>
      <c r="G1984" s="8">
        <v>7950</v>
      </c>
      <c r="H1984" s="8" t="s">
        <v>2566</v>
      </c>
      <c r="K1984" s="13" t="e">
        <f>VLOOKUP(D1984,#REF!,2,FALSE)</f>
        <v>#REF!</v>
      </c>
      <c r="L1984" t="e">
        <f>VLOOKUP(K1984,#REF!,2,FALSE)</f>
        <v>#REF!</v>
      </c>
    </row>
    <row r="1985" ht="29" spans="1:12">
      <c r="A1985" s="8">
        <v>1982</v>
      </c>
      <c r="B1985" s="8" t="s">
        <v>10</v>
      </c>
      <c r="C1985" s="8" t="s">
        <v>11</v>
      </c>
      <c r="D1985" s="9" t="s">
        <v>482</v>
      </c>
      <c r="E1985" s="12" t="s">
        <v>62</v>
      </c>
      <c r="F1985" s="8">
        <v>26850</v>
      </c>
      <c r="G1985" s="8">
        <v>8055</v>
      </c>
      <c r="H1985" s="8" t="s">
        <v>2566</v>
      </c>
      <c r="K1985" s="13" t="e">
        <f>VLOOKUP(D1985,#REF!,2,FALSE)</f>
        <v>#REF!</v>
      </c>
      <c r="L1985" t="e">
        <f>VLOOKUP(K1985,#REF!,2,FALSE)</f>
        <v>#REF!</v>
      </c>
    </row>
    <row r="1986" ht="29" spans="1:12">
      <c r="A1986" s="8">
        <v>1983</v>
      </c>
      <c r="B1986" s="8" t="s">
        <v>10</v>
      </c>
      <c r="C1986" s="8" t="s">
        <v>11</v>
      </c>
      <c r="D1986" s="9" t="s">
        <v>484</v>
      </c>
      <c r="E1986" s="12" t="s">
        <v>485</v>
      </c>
      <c r="F1986" s="8">
        <v>39800</v>
      </c>
      <c r="G1986" s="8">
        <v>6840</v>
      </c>
      <c r="H1986" s="8" t="s">
        <v>2566</v>
      </c>
      <c r="K1986" s="13" t="e">
        <f>VLOOKUP(D1986,#REF!,2,FALSE)</f>
        <v>#REF!</v>
      </c>
      <c r="L1986" t="e">
        <f>VLOOKUP(K1986,#REF!,2,FALSE)</f>
        <v>#REF!</v>
      </c>
    </row>
    <row r="1987" ht="29" spans="1:12">
      <c r="A1987" s="8">
        <v>1984</v>
      </c>
      <c r="B1987" s="8" t="s">
        <v>10</v>
      </c>
      <c r="C1987" s="8" t="s">
        <v>11</v>
      </c>
      <c r="D1987" s="9" t="s">
        <v>488</v>
      </c>
      <c r="E1987" s="12" t="s">
        <v>43</v>
      </c>
      <c r="F1987" s="8">
        <v>39800</v>
      </c>
      <c r="G1987" s="8">
        <v>1840</v>
      </c>
      <c r="H1987" s="8" t="s">
        <v>2566</v>
      </c>
      <c r="K1987" s="13" t="e">
        <f>VLOOKUP(D1987,#REF!,2,FALSE)</f>
        <v>#REF!</v>
      </c>
      <c r="L1987" t="e">
        <f>VLOOKUP(K1987,#REF!,2,FALSE)</f>
        <v>#REF!</v>
      </c>
    </row>
    <row r="1988" ht="29" spans="1:12">
      <c r="A1988" s="8">
        <v>1985</v>
      </c>
      <c r="B1988" s="8" t="s">
        <v>10</v>
      </c>
      <c r="C1988" s="8" t="s">
        <v>11</v>
      </c>
      <c r="D1988" s="9" t="s">
        <v>495</v>
      </c>
      <c r="E1988" s="12" t="s">
        <v>33</v>
      </c>
      <c r="F1988" s="8">
        <v>34872.68</v>
      </c>
      <c r="G1988" s="8">
        <v>2898.14</v>
      </c>
      <c r="H1988" s="8" t="s">
        <v>2566</v>
      </c>
      <c r="K1988" s="13" t="e">
        <f>VLOOKUP(D1988,#REF!,2,FALSE)</f>
        <v>#REF!</v>
      </c>
      <c r="L1988" t="e">
        <f>VLOOKUP(K1988,#REF!,2,FALSE)</f>
        <v>#REF!</v>
      </c>
    </row>
    <row r="1989" ht="29" spans="1:12">
      <c r="A1989" s="8">
        <v>1986</v>
      </c>
      <c r="B1989" s="8" t="s">
        <v>10</v>
      </c>
      <c r="C1989" s="8" t="s">
        <v>11</v>
      </c>
      <c r="D1989" s="9" t="s">
        <v>497</v>
      </c>
      <c r="E1989" s="12" t="s">
        <v>498</v>
      </c>
      <c r="F1989" s="8">
        <v>39800</v>
      </c>
      <c r="G1989" s="8">
        <v>6840</v>
      </c>
      <c r="H1989" s="8" t="s">
        <v>2566</v>
      </c>
      <c r="K1989" s="13" t="e">
        <f>VLOOKUP(D1989,#REF!,2,FALSE)</f>
        <v>#REF!</v>
      </c>
      <c r="L1989" t="e">
        <f>VLOOKUP(K1989,#REF!,2,FALSE)</f>
        <v>#REF!</v>
      </c>
    </row>
    <row r="1990" ht="29" spans="1:12">
      <c r="A1990" s="8">
        <v>1987</v>
      </c>
      <c r="B1990" s="8" t="s">
        <v>10</v>
      </c>
      <c r="C1990" s="8" t="s">
        <v>11</v>
      </c>
      <c r="D1990" s="9" t="s">
        <v>503</v>
      </c>
      <c r="E1990" s="12" t="s">
        <v>43</v>
      </c>
      <c r="F1990" s="8">
        <v>39800</v>
      </c>
      <c r="G1990" s="8">
        <v>1840</v>
      </c>
      <c r="H1990" s="8" t="s">
        <v>2566</v>
      </c>
      <c r="K1990" s="13" t="e">
        <f>VLOOKUP(D1990,#REF!,2,FALSE)</f>
        <v>#REF!</v>
      </c>
      <c r="L1990" t="e">
        <f>VLOOKUP(K1990,#REF!,2,FALSE)</f>
        <v>#REF!</v>
      </c>
    </row>
    <row r="1991" ht="29" spans="1:12">
      <c r="A1991" s="8">
        <v>1988</v>
      </c>
      <c r="B1991" s="8" t="s">
        <v>10</v>
      </c>
      <c r="C1991" s="8" t="s">
        <v>11</v>
      </c>
      <c r="D1991" s="9" t="s">
        <v>504</v>
      </c>
      <c r="E1991" s="12" t="s">
        <v>505</v>
      </c>
      <c r="F1991" s="8">
        <v>31226</v>
      </c>
      <c r="G1991" s="8">
        <v>9367.8</v>
      </c>
      <c r="H1991" s="8" t="s">
        <v>2566</v>
      </c>
      <c r="K1991" s="13" t="e">
        <f>VLOOKUP(D1991,#REF!,2,FALSE)</f>
        <v>#REF!</v>
      </c>
      <c r="L1991" t="e">
        <f>VLOOKUP(K1991,#REF!,2,FALSE)</f>
        <v>#REF!</v>
      </c>
    </row>
    <row r="1992" ht="29" spans="1:12">
      <c r="A1992" s="8">
        <v>1989</v>
      </c>
      <c r="B1992" s="8" t="s">
        <v>10</v>
      </c>
      <c r="C1992" s="8" t="s">
        <v>11</v>
      </c>
      <c r="D1992" s="9" t="s">
        <v>518</v>
      </c>
      <c r="E1992" s="12" t="s">
        <v>43</v>
      </c>
      <c r="F1992" s="8">
        <v>39800</v>
      </c>
      <c r="G1992" s="8">
        <v>1840</v>
      </c>
      <c r="H1992" s="8" t="s">
        <v>2566</v>
      </c>
      <c r="K1992" s="13" t="e">
        <f>VLOOKUP(D1992,#REF!,2,FALSE)</f>
        <v>#REF!</v>
      </c>
      <c r="L1992" t="e">
        <f>VLOOKUP(K1992,#REF!,2,FALSE)</f>
        <v>#REF!</v>
      </c>
    </row>
    <row r="1993" ht="29" spans="1:12">
      <c r="A1993" s="8">
        <v>1990</v>
      </c>
      <c r="B1993" s="8" t="s">
        <v>10</v>
      </c>
      <c r="C1993" s="8" t="s">
        <v>11</v>
      </c>
      <c r="D1993" s="9" t="s">
        <v>523</v>
      </c>
      <c r="E1993" s="12" t="s">
        <v>524</v>
      </c>
      <c r="F1993" s="8">
        <v>39800</v>
      </c>
      <c r="G1993" s="8">
        <v>6840</v>
      </c>
      <c r="H1993" s="8" t="s">
        <v>2566</v>
      </c>
      <c r="K1993" s="13" t="e">
        <f>VLOOKUP(D1993,#REF!,2,FALSE)</f>
        <v>#REF!</v>
      </c>
      <c r="L1993" t="e">
        <f>VLOOKUP(K1993,#REF!,2,FALSE)</f>
        <v>#REF!</v>
      </c>
    </row>
    <row r="1994" ht="29" spans="1:12">
      <c r="A1994" s="8">
        <v>1991</v>
      </c>
      <c r="B1994" s="8" t="s">
        <v>10</v>
      </c>
      <c r="C1994" s="8" t="s">
        <v>11</v>
      </c>
      <c r="D1994" s="9" t="s">
        <v>535</v>
      </c>
      <c r="E1994" s="12" t="s">
        <v>536</v>
      </c>
      <c r="F1994" s="8">
        <v>43510</v>
      </c>
      <c r="G1994" s="8">
        <v>4808</v>
      </c>
      <c r="H1994" s="8" t="s">
        <v>2566</v>
      </c>
      <c r="K1994" s="13" t="e">
        <f>VLOOKUP(D1994,#REF!,2,FALSE)</f>
        <v>#REF!</v>
      </c>
      <c r="L1994" t="e">
        <f>VLOOKUP(K1994,#REF!,2,FALSE)</f>
        <v>#REF!</v>
      </c>
    </row>
    <row r="1995" ht="29" spans="1:12">
      <c r="A1995" s="8">
        <v>1992</v>
      </c>
      <c r="B1995" s="8" t="s">
        <v>10</v>
      </c>
      <c r="C1995" s="8" t="s">
        <v>11</v>
      </c>
      <c r="D1995" s="9" t="s">
        <v>537</v>
      </c>
      <c r="E1995" s="12" t="s">
        <v>28</v>
      </c>
      <c r="F1995" s="8">
        <v>39800</v>
      </c>
      <c r="G1995" s="8">
        <v>6840</v>
      </c>
      <c r="H1995" s="8" t="s">
        <v>2566</v>
      </c>
      <c r="K1995" s="13" t="e">
        <f>VLOOKUP(D1995,#REF!,2,FALSE)</f>
        <v>#REF!</v>
      </c>
      <c r="L1995" t="e">
        <f>VLOOKUP(K1995,#REF!,2,FALSE)</f>
        <v>#REF!</v>
      </c>
    </row>
    <row r="1996" ht="29" spans="1:12">
      <c r="A1996" s="8">
        <v>1993</v>
      </c>
      <c r="B1996" s="8" t="s">
        <v>10</v>
      </c>
      <c r="C1996" s="8" t="s">
        <v>11</v>
      </c>
      <c r="D1996" s="9" t="s">
        <v>539</v>
      </c>
      <c r="E1996" s="12" t="s">
        <v>290</v>
      </c>
      <c r="F1996" s="8">
        <v>39900</v>
      </c>
      <c r="G1996" s="8">
        <v>1920</v>
      </c>
      <c r="H1996" s="8" t="s">
        <v>2566</v>
      </c>
      <c r="K1996" s="13" t="e">
        <f>VLOOKUP(D1996,#REF!,2,FALSE)</f>
        <v>#REF!</v>
      </c>
      <c r="L1996" t="e">
        <f>VLOOKUP(K1996,#REF!,2,FALSE)</f>
        <v>#REF!</v>
      </c>
    </row>
    <row r="1997" ht="29" spans="1:12">
      <c r="A1997" s="8">
        <v>1994</v>
      </c>
      <c r="B1997" s="8" t="s">
        <v>10</v>
      </c>
      <c r="C1997" s="8" t="s">
        <v>11</v>
      </c>
      <c r="D1997" s="9" t="s">
        <v>540</v>
      </c>
      <c r="E1997" s="12" t="s">
        <v>290</v>
      </c>
      <c r="F1997" s="8">
        <v>39900</v>
      </c>
      <c r="G1997" s="8">
        <v>1920</v>
      </c>
      <c r="H1997" s="8" t="s">
        <v>2566</v>
      </c>
      <c r="K1997" s="13" t="e">
        <f>VLOOKUP(D1997,#REF!,2,FALSE)</f>
        <v>#REF!</v>
      </c>
      <c r="L1997" t="e">
        <f>VLOOKUP(K1997,#REF!,2,FALSE)</f>
        <v>#REF!</v>
      </c>
    </row>
    <row r="1998" ht="29" spans="1:12">
      <c r="A1998" s="8">
        <v>1995</v>
      </c>
      <c r="B1998" s="8" t="s">
        <v>10</v>
      </c>
      <c r="C1998" s="8" t="s">
        <v>11</v>
      </c>
      <c r="D1998" s="9" t="s">
        <v>542</v>
      </c>
      <c r="E1998" s="12" t="s">
        <v>543</v>
      </c>
      <c r="F1998" s="8">
        <v>38930</v>
      </c>
      <c r="G1998" s="8">
        <v>1144</v>
      </c>
      <c r="H1998" s="8" t="s">
        <v>2566</v>
      </c>
      <c r="K1998" s="13" t="e">
        <f>VLOOKUP(D1998,#REF!,2,FALSE)</f>
        <v>#REF!</v>
      </c>
      <c r="L1998" t="e">
        <f>VLOOKUP(K1998,#REF!,2,FALSE)</f>
        <v>#REF!</v>
      </c>
    </row>
    <row r="1999" ht="29" spans="1:12">
      <c r="A1999" s="8">
        <v>1996</v>
      </c>
      <c r="B1999" s="8" t="s">
        <v>10</v>
      </c>
      <c r="C1999" s="8" t="s">
        <v>11</v>
      </c>
      <c r="D1999" s="9" t="s">
        <v>544</v>
      </c>
      <c r="E1999" s="12" t="s">
        <v>215</v>
      </c>
      <c r="F1999" s="8">
        <v>43510</v>
      </c>
      <c r="G1999" s="8">
        <v>4808</v>
      </c>
      <c r="H1999" s="8" t="s">
        <v>2566</v>
      </c>
      <c r="K1999" s="13" t="e">
        <f>VLOOKUP(D1999,#REF!,2,FALSE)</f>
        <v>#REF!</v>
      </c>
      <c r="L1999" t="e">
        <f>VLOOKUP(K1999,#REF!,2,FALSE)</f>
        <v>#REF!</v>
      </c>
    </row>
    <row r="2000" ht="29" spans="1:12">
      <c r="A2000" s="8">
        <v>1997</v>
      </c>
      <c r="B2000" s="8" t="s">
        <v>10</v>
      </c>
      <c r="C2000" s="8" t="s">
        <v>11</v>
      </c>
      <c r="D2000" s="9" t="s">
        <v>556</v>
      </c>
      <c r="E2000" s="12" t="s">
        <v>557</v>
      </c>
      <c r="F2000" s="8">
        <v>39800</v>
      </c>
      <c r="G2000" s="8">
        <v>11840</v>
      </c>
      <c r="H2000" s="8" t="s">
        <v>2566</v>
      </c>
      <c r="K2000" s="13" t="e">
        <f>VLOOKUP(D2000,#REF!,2,FALSE)</f>
        <v>#REF!</v>
      </c>
      <c r="L2000" t="e">
        <f>VLOOKUP(K2000,#REF!,2,FALSE)</f>
        <v>#REF!</v>
      </c>
    </row>
    <row r="2001" ht="29" spans="1:12">
      <c r="A2001" s="8">
        <v>1998</v>
      </c>
      <c r="B2001" s="8" t="s">
        <v>10</v>
      </c>
      <c r="C2001" s="8" t="s">
        <v>11</v>
      </c>
      <c r="D2001" s="9" t="s">
        <v>563</v>
      </c>
      <c r="E2001" s="12" t="s">
        <v>411</v>
      </c>
      <c r="F2001" s="8">
        <v>45810</v>
      </c>
      <c r="G2001" s="8">
        <v>6648</v>
      </c>
      <c r="H2001" s="8" t="s">
        <v>2566</v>
      </c>
      <c r="K2001" s="13" t="e">
        <f>VLOOKUP(D2001,#REF!,2,FALSE)</f>
        <v>#REF!</v>
      </c>
      <c r="L2001" t="e">
        <f>VLOOKUP(K2001,#REF!,2,FALSE)</f>
        <v>#REF!</v>
      </c>
    </row>
    <row r="2002" spans="1:12">
      <c r="A2002" s="8">
        <v>1999</v>
      </c>
      <c r="B2002" s="8" t="s">
        <v>10</v>
      </c>
      <c r="C2002" s="8" t="s">
        <v>11</v>
      </c>
      <c r="D2002" s="9" t="s">
        <v>568</v>
      </c>
      <c r="E2002" s="12" t="s">
        <v>569</v>
      </c>
      <c r="F2002" s="8">
        <v>43510</v>
      </c>
      <c r="G2002" s="8">
        <v>4808</v>
      </c>
      <c r="H2002" s="8" t="s">
        <v>2566</v>
      </c>
      <c r="K2002" s="13" t="e">
        <f>VLOOKUP(D2002,#REF!,2,FALSE)</f>
        <v>#REF!</v>
      </c>
      <c r="L2002" t="e">
        <f>VLOOKUP(K2002,#REF!,2,FALSE)</f>
        <v>#REF!</v>
      </c>
    </row>
    <row r="2003" ht="29" spans="1:12">
      <c r="A2003" s="8">
        <v>2000</v>
      </c>
      <c r="B2003" s="8" t="s">
        <v>10</v>
      </c>
      <c r="C2003" s="8" t="s">
        <v>11</v>
      </c>
      <c r="D2003" s="9" t="s">
        <v>577</v>
      </c>
      <c r="E2003" s="12" t="s">
        <v>433</v>
      </c>
      <c r="F2003" s="8">
        <v>39900</v>
      </c>
      <c r="G2003" s="8">
        <v>1920</v>
      </c>
      <c r="H2003" s="8" t="s">
        <v>2566</v>
      </c>
      <c r="K2003" s="13" t="e">
        <f>VLOOKUP(D2003,#REF!,2,FALSE)</f>
        <v>#REF!</v>
      </c>
      <c r="L2003" t="e">
        <f>VLOOKUP(K2003,#REF!,2,FALSE)</f>
        <v>#REF!</v>
      </c>
    </row>
    <row r="2004" ht="29" spans="1:12">
      <c r="A2004" s="8">
        <v>2001</v>
      </c>
      <c r="B2004" s="8" t="s">
        <v>10</v>
      </c>
      <c r="C2004" s="8" t="s">
        <v>11</v>
      </c>
      <c r="D2004" s="9" t="s">
        <v>585</v>
      </c>
      <c r="E2004" s="12" t="s">
        <v>62</v>
      </c>
      <c r="F2004" s="8">
        <v>26850</v>
      </c>
      <c r="G2004" s="8">
        <v>8055</v>
      </c>
      <c r="H2004" s="8" t="s">
        <v>2566</v>
      </c>
      <c r="K2004" s="13" t="e">
        <f>VLOOKUP(D2004,#REF!,2,FALSE)</f>
        <v>#REF!</v>
      </c>
      <c r="L2004" t="e">
        <f>VLOOKUP(K2004,#REF!,2,FALSE)</f>
        <v>#REF!</v>
      </c>
    </row>
    <row r="2005" ht="29" spans="1:12">
      <c r="A2005" s="8">
        <v>2002</v>
      </c>
      <c r="B2005" s="8" t="s">
        <v>10</v>
      </c>
      <c r="C2005" s="8" t="s">
        <v>11</v>
      </c>
      <c r="D2005" s="9" t="s">
        <v>591</v>
      </c>
      <c r="E2005" s="12" t="s">
        <v>593</v>
      </c>
      <c r="F2005" s="8">
        <v>104136</v>
      </c>
      <c r="G2005" s="8">
        <v>20000</v>
      </c>
      <c r="H2005" s="8" t="s">
        <v>2566</v>
      </c>
      <c r="K2005" s="13" t="e">
        <f>VLOOKUP(D2005,#REF!,2,FALSE)</f>
        <v>#REF!</v>
      </c>
      <c r="L2005" t="e">
        <f>VLOOKUP(K2005,#REF!,2,FALSE)</f>
        <v>#REF!</v>
      </c>
    </row>
    <row r="2006" ht="29" spans="1:12">
      <c r="A2006" s="8">
        <v>2003</v>
      </c>
      <c r="B2006" s="8" t="s">
        <v>10</v>
      </c>
      <c r="C2006" s="8" t="s">
        <v>11</v>
      </c>
      <c r="D2006" s="9" t="s">
        <v>625</v>
      </c>
      <c r="E2006" s="12" t="s">
        <v>626</v>
      </c>
      <c r="F2006" s="8">
        <v>43510</v>
      </c>
      <c r="G2006" s="8">
        <v>4808</v>
      </c>
      <c r="H2006" s="8" t="s">
        <v>2566</v>
      </c>
      <c r="K2006" s="13" t="e">
        <f>VLOOKUP(D2006,#REF!,2,FALSE)</f>
        <v>#REF!</v>
      </c>
      <c r="L2006" t="e">
        <f>VLOOKUP(K2006,#REF!,2,FALSE)</f>
        <v>#REF!</v>
      </c>
    </row>
    <row r="2007" ht="29" spans="1:12">
      <c r="A2007" s="8">
        <v>2004</v>
      </c>
      <c r="B2007" s="8" t="s">
        <v>10</v>
      </c>
      <c r="C2007" s="8" t="s">
        <v>11</v>
      </c>
      <c r="D2007" s="9" t="s">
        <v>634</v>
      </c>
      <c r="E2007" s="12" t="s">
        <v>635</v>
      </c>
      <c r="F2007" s="8">
        <v>39900</v>
      </c>
      <c r="G2007" s="8">
        <v>1920</v>
      </c>
      <c r="H2007" s="8" t="s">
        <v>2566</v>
      </c>
      <c r="K2007" s="13" t="e">
        <f>VLOOKUP(D2007,#REF!,2,FALSE)</f>
        <v>#REF!</v>
      </c>
      <c r="L2007" t="e">
        <f>VLOOKUP(K2007,#REF!,2,FALSE)</f>
        <v>#REF!</v>
      </c>
    </row>
    <row r="2008" ht="29" spans="1:12">
      <c r="A2008" s="8">
        <v>2005</v>
      </c>
      <c r="B2008" s="8" t="s">
        <v>10</v>
      </c>
      <c r="C2008" s="8" t="s">
        <v>11</v>
      </c>
      <c r="D2008" s="9" t="s">
        <v>653</v>
      </c>
      <c r="E2008" s="12" t="s">
        <v>43</v>
      </c>
      <c r="F2008" s="8">
        <v>39800</v>
      </c>
      <c r="G2008" s="8">
        <v>1840</v>
      </c>
      <c r="H2008" s="8" t="s">
        <v>2566</v>
      </c>
      <c r="K2008" s="13" t="e">
        <f>VLOOKUP(D2008,#REF!,2,FALSE)</f>
        <v>#REF!</v>
      </c>
      <c r="L2008" t="e">
        <f>VLOOKUP(K2008,#REF!,2,FALSE)</f>
        <v>#REF!</v>
      </c>
    </row>
    <row r="2009" ht="29" spans="1:12">
      <c r="A2009" s="8">
        <v>2006</v>
      </c>
      <c r="B2009" s="8" t="s">
        <v>10</v>
      </c>
      <c r="C2009" s="8" t="s">
        <v>11</v>
      </c>
      <c r="D2009" s="9" t="s">
        <v>654</v>
      </c>
      <c r="E2009" s="12" t="s">
        <v>656</v>
      </c>
      <c r="F2009" s="8">
        <v>44000</v>
      </c>
      <c r="G2009" s="8">
        <v>15000</v>
      </c>
      <c r="H2009" s="8" t="s">
        <v>2566</v>
      </c>
      <c r="K2009" s="13" t="e">
        <f>VLOOKUP(D2009,#REF!,2,FALSE)</f>
        <v>#REF!</v>
      </c>
      <c r="L2009" t="e">
        <f>VLOOKUP(K2009,#REF!,2,FALSE)</f>
        <v>#REF!</v>
      </c>
    </row>
    <row r="2010" ht="29" spans="1:12">
      <c r="A2010" s="8">
        <v>2007</v>
      </c>
      <c r="B2010" s="8" t="s">
        <v>10</v>
      </c>
      <c r="C2010" s="8" t="s">
        <v>11</v>
      </c>
      <c r="D2010" s="9" t="s">
        <v>662</v>
      </c>
      <c r="E2010" s="12" t="s">
        <v>28</v>
      </c>
      <c r="F2010" s="8">
        <v>39800</v>
      </c>
      <c r="G2010" s="8">
        <v>6840</v>
      </c>
      <c r="H2010" s="8" t="s">
        <v>2566</v>
      </c>
      <c r="K2010" s="13" t="e">
        <f>VLOOKUP(D2010,#REF!,2,FALSE)</f>
        <v>#REF!</v>
      </c>
      <c r="L2010" t="e">
        <f>VLOOKUP(K2010,#REF!,2,FALSE)</f>
        <v>#REF!</v>
      </c>
    </row>
    <row r="2011" ht="29" spans="1:12">
      <c r="A2011" s="8">
        <v>2008</v>
      </c>
      <c r="B2011" s="8" t="s">
        <v>10</v>
      </c>
      <c r="C2011" s="8" t="s">
        <v>11</v>
      </c>
      <c r="D2011" s="9" t="s">
        <v>677</v>
      </c>
      <c r="E2011" s="12" t="s">
        <v>28</v>
      </c>
      <c r="F2011" s="8">
        <v>39800</v>
      </c>
      <c r="G2011" s="8">
        <v>6840</v>
      </c>
      <c r="H2011" s="8" t="s">
        <v>2566</v>
      </c>
      <c r="K2011" s="13" t="e">
        <f>VLOOKUP(D2011,#REF!,2,FALSE)</f>
        <v>#REF!</v>
      </c>
      <c r="L2011" t="e">
        <f>VLOOKUP(K2011,#REF!,2,FALSE)</f>
        <v>#REF!</v>
      </c>
    </row>
    <row r="2012" ht="29" spans="1:12">
      <c r="A2012" s="8">
        <v>2009</v>
      </c>
      <c r="B2012" s="8" t="s">
        <v>10</v>
      </c>
      <c r="C2012" s="8" t="s">
        <v>11</v>
      </c>
      <c r="D2012" s="9" t="s">
        <v>683</v>
      </c>
      <c r="E2012" s="12" t="s">
        <v>290</v>
      </c>
      <c r="F2012" s="8">
        <v>43510</v>
      </c>
      <c r="G2012" s="8">
        <v>4808</v>
      </c>
      <c r="H2012" s="8" t="s">
        <v>2566</v>
      </c>
      <c r="K2012" s="13" t="e">
        <f>VLOOKUP(D2012,#REF!,2,FALSE)</f>
        <v>#REF!</v>
      </c>
      <c r="L2012" t="e">
        <f>VLOOKUP(K2012,#REF!,2,FALSE)</f>
        <v>#REF!</v>
      </c>
    </row>
    <row r="2013" ht="29" spans="1:12">
      <c r="A2013" s="8">
        <v>2010</v>
      </c>
      <c r="B2013" s="8" t="s">
        <v>10</v>
      </c>
      <c r="C2013" s="8" t="s">
        <v>11</v>
      </c>
      <c r="D2013" s="9" t="s">
        <v>687</v>
      </c>
      <c r="E2013" s="12" t="s">
        <v>272</v>
      </c>
      <c r="F2013" s="8">
        <v>39800</v>
      </c>
      <c r="G2013" s="8">
        <v>6840</v>
      </c>
      <c r="H2013" s="8" t="s">
        <v>2566</v>
      </c>
      <c r="K2013" s="13" t="e">
        <f>VLOOKUP(D2013,#REF!,2,FALSE)</f>
        <v>#REF!</v>
      </c>
      <c r="L2013" t="e">
        <f>VLOOKUP(K2013,#REF!,2,FALSE)</f>
        <v>#REF!</v>
      </c>
    </row>
    <row r="2014" ht="29" spans="1:12">
      <c r="A2014" s="8">
        <v>2011</v>
      </c>
      <c r="B2014" s="8" t="s">
        <v>10</v>
      </c>
      <c r="C2014" s="8" t="s">
        <v>11</v>
      </c>
      <c r="D2014" s="9" t="s">
        <v>696</v>
      </c>
      <c r="E2014" s="12" t="s">
        <v>28</v>
      </c>
      <c r="F2014" s="8">
        <v>39800</v>
      </c>
      <c r="G2014" s="8">
        <v>6840</v>
      </c>
      <c r="H2014" s="8" t="s">
        <v>2566</v>
      </c>
      <c r="K2014" s="13" t="e">
        <f>VLOOKUP(D2014,#REF!,2,FALSE)</f>
        <v>#REF!</v>
      </c>
      <c r="L2014" t="e">
        <f>VLOOKUP(K2014,#REF!,2,FALSE)</f>
        <v>#REF!</v>
      </c>
    </row>
    <row r="2015" ht="29" spans="1:12">
      <c r="A2015" s="8">
        <v>2012</v>
      </c>
      <c r="B2015" s="8" t="s">
        <v>10</v>
      </c>
      <c r="C2015" s="8" t="s">
        <v>11</v>
      </c>
      <c r="D2015" s="9" t="s">
        <v>712</v>
      </c>
      <c r="E2015" s="12" t="s">
        <v>713</v>
      </c>
      <c r="F2015" s="8">
        <v>53508.6</v>
      </c>
      <c r="G2015" s="8">
        <v>12806.88</v>
      </c>
      <c r="H2015" s="8" t="s">
        <v>2566</v>
      </c>
      <c r="K2015" s="13" t="e">
        <f>VLOOKUP(D2015,#REF!,2,FALSE)</f>
        <v>#REF!</v>
      </c>
      <c r="L2015" t="e">
        <f>VLOOKUP(K2015,#REF!,2,FALSE)</f>
        <v>#REF!</v>
      </c>
    </row>
    <row r="2016" ht="29" spans="1:12">
      <c r="A2016" s="8">
        <v>2013</v>
      </c>
      <c r="B2016" s="8" t="s">
        <v>10</v>
      </c>
      <c r="C2016" s="8" t="s">
        <v>11</v>
      </c>
      <c r="D2016" s="9" t="s">
        <v>664</v>
      </c>
      <c r="E2016" s="12" t="s">
        <v>43</v>
      </c>
      <c r="F2016" s="8">
        <v>39800</v>
      </c>
      <c r="G2016" s="8">
        <v>1840</v>
      </c>
      <c r="H2016" s="8" t="s">
        <v>2566</v>
      </c>
      <c r="K2016" s="13" t="e">
        <f>VLOOKUP(D2016,#REF!,2,FALSE)</f>
        <v>#REF!</v>
      </c>
      <c r="L2016" t="e">
        <f>VLOOKUP(K2016,#REF!,2,FALSE)</f>
        <v>#REF!</v>
      </c>
    </row>
    <row r="2017" ht="29" spans="1:12">
      <c r="A2017" s="8">
        <v>2014</v>
      </c>
      <c r="B2017" s="8" t="s">
        <v>720</v>
      </c>
      <c r="C2017" s="8" t="s">
        <v>11</v>
      </c>
      <c r="D2017" s="9" t="s">
        <v>727</v>
      </c>
      <c r="E2017" s="12" t="s">
        <v>28</v>
      </c>
      <c r="F2017" s="8">
        <v>39800</v>
      </c>
      <c r="G2017" s="8">
        <v>6840</v>
      </c>
      <c r="H2017" s="8" t="s">
        <v>2566</v>
      </c>
      <c r="K2017" s="13" t="e">
        <f>VLOOKUP(D2017,#REF!,2,FALSE)</f>
        <v>#REF!</v>
      </c>
      <c r="L2017" t="e">
        <f>VLOOKUP(K2017,#REF!,2,FALSE)</f>
        <v>#REF!</v>
      </c>
    </row>
    <row r="2018" ht="29" spans="1:12">
      <c r="A2018" s="8">
        <v>2015</v>
      </c>
      <c r="B2018" s="8" t="s">
        <v>720</v>
      </c>
      <c r="C2018" s="8" t="s">
        <v>11</v>
      </c>
      <c r="D2018" s="9" t="s">
        <v>727</v>
      </c>
      <c r="E2018" s="12" t="s">
        <v>49</v>
      </c>
      <c r="F2018" s="8">
        <v>39800</v>
      </c>
      <c r="G2018" s="8">
        <v>1840</v>
      </c>
      <c r="H2018" s="8" t="s">
        <v>2566</v>
      </c>
      <c r="K2018" s="13" t="e">
        <f>VLOOKUP(D2018,#REF!,2,FALSE)</f>
        <v>#REF!</v>
      </c>
      <c r="L2018" t="e">
        <f>VLOOKUP(K2018,#REF!,2,FALSE)</f>
        <v>#REF!</v>
      </c>
    </row>
    <row r="2019" ht="29" spans="1:12">
      <c r="A2019" s="8">
        <v>2016</v>
      </c>
      <c r="B2019" s="8" t="s">
        <v>720</v>
      </c>
      <c r="C2019" s="8" t="s">
        <v>11</v>
      </c>
      <c r="D2019" s="9" t="s">
        <v>741</v>
      </c>
      <c r="E2019" s="12" t="s">
        <v>29</v>
      </c>
      <c r="F2019" s="8">
        <v>39800</v>
      </c>
      <c r="G2019" s="8">
        <v>11840</v>
      </c>
      <c r="H2019" s="8" t="s">
        <v>2566</v>
      </c>
      <c r="K2019" s="13" t="e">
        <f>VLOOKUP(D2019,#REF!,2,FALSE)</f>
        <v>#REF!</v>
      </c>
      <c r="L2019" t="e">
        <f>VLOOKUP(K2019,#REF!,2,FALSE)</f>
        <v>#REF!</v>
      </c>
    </row>
    <row r="2020" ht="29" spans="1:12">
      <c r="A2020" s="8">
        <v>2017</v>
      </c>
      <c r="B2020" s="8" t="s">
        <v>720</v>
      </c>
      <c r="C2020" s="8" t="s">
        <v>11</v>
      </c>
      <c r="D2020" s="9" t="s">
        <v>754</v>
      </c>
      <c r="E2020" s="12" t="s">
        <v>498</v>
      </c>
      <c r="F2020" s="8">
        <v>39800</v>
      </c>
      <c r="G2020" s="8">
        <v>6840</v>
      </c>
      <c r="H2020" s="8" t="s">
        <v>2566</v>
      </c>
      <c r="K2020" s="13" t="e">
        <f>VLOOKUP(D2020,#REF!,2,FALSE)</f>
        <v>#REF!</v>
      </c>
      <c r="L2020" t="e">
        <f>VLOOKUP(K2020,#REF!,2,FALSE)</f>
        <v>#REF!</v>
      </c>
    </row>
    <row r="2021" ht="29" spans="1:12">
      <c r="A2021" s="8">
        <v>2018</v>
      </c>
      <c r="B2021" s="8" t="s">
        <v>720</v>
      </c>
      <c r="C2021" s="8" t="s">
        <v>11</v>
      </c>
      <c r="D2021" s="9" t="s">
        <v>754</v>
      </c>
      <c r="E2021" s="12" t="s">
        <v>43</v>
      </c>
      <c r="F2021" s="8">
        <v>39800</v>
      </c>
      <c r="G2021" s="8">
        <v>1840</v>
      </c>
      <c r="H2021" s="8" t="s">
        <v>2566</v>
      </c>
      <c r="K2021" s="13" t="e">
        <f>VLOOKUP(D2021,#REF!,2,FALSE)</f>
        <v>#REF!</v>
      </c>
      <c r="L2021" t="e">
        <f>VLOOKUP(K2021,#REF!,2,FALSE)</f>
        <v>#REF!</v>
      </c>
    </row>
    <row r="2022" ht="29" spans="1:12">
      <c r="A2022" s="8">
        <v>2019</v>
      </c>
      <c r="B2022" s="8" t="s">
        <v>768</v>
      </c>
      <c r="C2022" s="8" t="s">
        <v>11</v>
      </c>
      <c r="D2022" s="9" t="s">
        <v>774</v>
      </c>
      <c r="E2022" s="12" t="s">
        <v>33</v>
      </c>
      <c r="F2022" s="8">
        <v>39900</v>
      </c>
      <c r="G2022" s="8">
        <v>1920</v>
      </c>
      <c r="H2022" s="8" t="s">
        <v>2566</v>
      </c>
      <c r="K2022" s="13" t="e">
        <f>VLOOKUP(D2022,#REF!,2,FALSE)</f>
        <v>#REF!</v>
      </c>
      <c r="L2022" t="e">
        <f>VLOOKUP(K2022,#REF!,2,FALSE)</f>
        <v>#REF!</v>
      </c>
    </row>
    <row r="2023" ht="29" spans="1:12">
      <c r="A2023" s="8">
        <v>2020</v>
      </c>
      <c r="B2023" s="8" t="s">
        <v>768</v>
      </c>
      <c r="C2023" s="8" t="s">
        <v>11</v>
      </c>
      <c r="D2023" s="9" t="s">
        <v>775</v>
      </c>
      <c r="E2023" s="12" t="s">
        <v>33</v>
      </c>
      <c r="F2023" s="8">
        <v>39900</v>
      </c>
      <c r="G2023" s="8">
        <v>1920</v>
      </c>
      <c r="H2023" s="8" t="s">
        <v>2566</v>
      </c>
      <c r="K2023" s="13" t="e">
        <f>VLOOKUP(D2023,#REF!,2,FALSE)</f>
        <v>#REF!</v>
      </c>
      <c r="L2023" t="e">
        <f>VLOOKUP(K2023,#REF!,2,FALSE)</f>
        <v>#REF!</v>
      </c>
    </row>
    <row r="2024" ht="29" spans="1:12">
      <c r="A2024" s="8">
        <v>2021</v>
      </c>
      <c r="B2024" s="8" t="s">
        <v>768</v>
      </c>
      <c r="C2024" s="8" t="s">
        <v>11</v>
      </c>
      <c r="D2024" s="9" t="s">
        <v>776</v>
      </c>
      <c r="E2024" s="12" t="s">
        <v>216</v>
      </c>
      <c r="F2024" s="8">
        <v>39928.5</v>
      </c>
      <c r="G2024" s="8">
        <v>1942.8</v>
      </c>
      <c r="H2024" s="8" t="s">
        <v>2566</v>
      </c>
      <c r="K2024" s="13" t="e">
        <f>VLOOKUP(D2024,#REF!,2,FALSE)</f>
        <v>#REF!</v>
      </c>
      <c r="L2024" t="e">
        <f>VLOOKUP(K2024,#REF!,2,FALSE)</f>
        <v>#REF!</v>
      </c>
    </row>
    <row r="2025" ht="29" spans="1:12">
      <c r="A2025" s="8">
        <v>2022</v>
      </c>
      <c r="B2025" s="8" t="s">
        <v>768</v>
      </c>
      <c r="C2025" s="8" t="s">
        <v>11</v>
      </c>
      <c r="D2025" s="9" t="s">
        <v>777</v>
      </c>
      <c r="E2025" s="12" t="s">
        <v>778</v>
      </c>
      <c r="F2025" s="8">
        <v>41438.09524</v>
      </c>
      <c r="G2025" s="8">
        <v>3150.47</v>
      </c>
      <c r="H2025" s="8" t="s">
        <v>2566</v>
      </c>
      <c r="K2025" s="13" t="e">
        <f>VLOOKUP(D2025,#REF!,2,FALSE)</f>
        <v>#REF!</v>
      </c>
      <c r="L2025" t="e">
        <f>VLOOKUP(K2025,#REF!,2,FALSE)</f>
        <v>#REF!</v>
      </c>
    </row>
    <row r="2026" ht="29" spans="1:12">
      <c r="A2026" s="8">
        <v>2023</v>
      </c>
      <c r="B2026" s="8" t="s">
        <v>768</v>
      </c>
      <c r="C2026" s="8" t="s">
        <v>11</v>
      </c>
      <c r="D2026" s="9" t="s">
        <v>790</v>
      </c>
      <c r="E2026" s="12" t="s">
        <v>791</v>
      </c>
      <c r="F2026" s="8">
        <v>39800</v>
      </c>
      <c r="G2026" s="8">
        <v>1840</v>
      </c>
      <c r="H2026" s="8" t="s">
        <v>2566</v>
      </c>
      <c r="K2026" s="13" t="e">
        <f>VLOOKUP(D2026,#REF!,2,FALSE)</f>
        <v>#REF!</v>
      </c>
      <c r="L2026" t="e">
        <f>VLOOKUP(K2026,#REF!,2,FALSE)</f>
        <v>#REF!</v>
      </c>
    </row>
    <row r="2027" ht="29" spans="1:12">
      <c r="A2027" s="8">
        <v>2024</v>
      </c>
      <c r="B2027" s="8" t="s">
        <v>768</v>
      </c>
      <c r="C2027" s="8" t="s">
        <v>11</v>
      </c>
      <c r="D2027" s="9" t="s">
        <v>805</v>
      </c>
      <c r="E2027" s="12" t="s">
        <v>806</v>
      </c>
      <c r="F2027" s="8">
        <v>39800</v>
      </c>
      <c r="G2027" s="8">
        <v>1840</v>
      </c>
      <c r="H2027" s="8" t="s">
        <v>2566</v>
      </c>
      <c r="K2027" s="13" t="e">
        <f>VLOOKUP(D2027,#REF!,2,FALSE)</f>
        <v>#REF!</v>
      </c>
      <c r="L2027" t="e">
        <f>VLOOKUP(K2027,#REF!,2,FALSE)</f>
        <v>#REF!</v>
      </c>
    </row>
    <row r="2028" ht="29" spans="1:12">
      <c r="A2028" s="8">
        <v>2025</v>
      </c>
      <c r="B2028" s="8" t="s">
        <v>768</v>
      </c>
      <c r="C2028" s="8" t="s">
        <v>11</v>
      </c>
      <c r="D2028" s="9" t="s">
        <v>828</v>
      </c>
      <c r="E2028" s="12" t="s">
        <v>829</v>
      </c>
      <c r="F2028" s="8">
        <v>39800</v>
      </c>
      <c r="G2028" s="8">
        <v>1840</v>
      </c>
      <c r="H2028" s="8" t="s">
        <v>2566</v>
      </c>
      <c r="K2028" s="13" t="e">
        <f>VLOOKUP(D2028,#REF!,2,FALSE)</f>
        <v>#REF!</v>
      </c>
      <c r="L2028" t="e">
        <f>VLOOKUP(K2028,#REF!,2,FALSE)</f>
        <v>#REF!</v>
      </c>
    </row>
    <row r="2029" ht="29" spans="1:12">
      <c r="A2029" s="8">
        <v>2026</v>
      </c>
      <c r="B2029" s="8" t="s">
        <v>768</v>
      </c>
      <c r="C2029" s="8" t="s">
        <v>11</v>
      </c>
      <c r="D2029" s="9" t="s">
        <v>865</v>
      </c>
      <c r="E2029" s="12" t="s">
        <v>778</v>
      </c>
      <c r="F2029" s="8">
        <v>39900</v>
      </c>
      <c r="G2029" s="8">
        <v>1920</v>
      </c>
      <c r="H2029" s="8" t="s">
        <v>2566</v>
      </c>
      <c r="K2029" s="13" t="e">
        <f>VLOOKUP(D2029,#REF!,2,FALSE)</f>
        <v>#REF!</v>
      </c>
      <c r="L2029" t="e">
        <f>VLOOKUP(K2029,#REF!,2,FALSE)</f>
        <v>#REF!</v>
      </c>
    </row>
    <row r="2030" ht="29" spans="1:12">
      <c r="A2030" s="8">
        <v>2027</v>
      </c>
      <c r="B2030" s="8" t="s">
        <v>768</v>
      </c>
      <c r="C2030" s="8" t="s">
        <v>11</v>
      </c>
      <c r="D2030" s="9" t="s">
        <v>866</v>
      </c>
      <c r="E2030" s="12" t="s">
        <v>791</v>
      </c>
      <c r="F2030" s="8">
        <v>39800</v>
      </c>
      <c r="G2030" s="8">
        <v>1840</v>
      </c>
      <c r="H2030" s="8" t="s">
        <v>2566</v>
      </c>
      <c r="K2030" s="13" t="e">
        <f>VLOOKUP(D2030,#REF!,2,FALSE)</f>
        <v>#REF!</v>
      </c>
      <c r="L2030" t="e">
        <f>VLOOKUP(K2030,#REF!,2,FALSE)</f>
        <v>#REF!</v>
      </c>
    </row>
    <row r="2031" ht="29" spans="1:12">
      <c r="A2031" s="8">
        <v>2028</v>
      </c>
      <c r="B2031" s="8" t="s">
        <v>768</v>
      </c>
      <c r="C2031" s="8" t="s">
        <v>11</v>
      </c>
      <c r="D2031" s="9" t="s">
        <v>867</v>
      </c>
      <c r="E2031" s="12" t="s">
        <v>791</v>
      </c>
      <c r="F2031" s="8">
        <v>39800</v>
      </c>
      <c r="G2031" s="8">
        <v>1840</v>
      </c>
      <c r="H2031" s="8" t="s">
        <v>2566</v>
      </c>
      <c r="K2031" s="13" t="e">
        <f>VLOOKUP(D2031,#REF!,2,FALSE)</f>
        <v>#REF!</v>
      </c>
      <c r="L2031" t="e">
        <f>VLOOKUP(K2031,#REF!,2,FALSE)</f>
        <v>#REF!</v>
      </c>
    </row>
    <row r="2032" ht="29" spans="1:12">
      <c r="A2032" s="8">
        <v>2029</v>
      </c>
      <c r="B2032" s="8" t="s">
        <v>768</v>
      </c>
      <c r="C2032" s="8" t="s">
        <v>11</v>
      </c>
      <c r="D2032" s="9" t="s">
        <v>868</v>
      </c>
      <c r="E2032" s="12" t="s">
        <v>791</v>
      </c>
      <c r="F2032" s="8">
        <v>39800</v>
      </c>
      <c r="G2032" s="8">
        <v>1840</v>
      </c>
      <c r="H2032" s="8" t="s">
        <v>2566</v>
      </c>
      <c r="K2032" s="13" t="e">
        <f>VLOOKUP(D2032,#REF!,2,FALSE)</f>
        <v>#REF!</v>
      </c>
      <c r="L2032" t="e">
        <f>VLOOKUP(K2032,#REF!,2,FALSE)</f>
        <v>#REF!</v>
      </c>
    </row>
    <row r="2033" ht="29" spans="1:12">
      <c r="A2033" s="8">
        <v>2030</v>
      </c>
      <c r="B2033" s="8" t="s">
        <v>768</v>
      </c>
      <c r="C2033" s="8" t="s">
        <v>11</v>
      </c>
      <c r="D2033" s="9" t="s">
        <v>874</v>
      </c>
      <c r="E2033" s="12" t="s">
        <v>875</v>
      </c>
      <c r="F2033" s="8">
        <v>39800</v>
      </c>
      <c r="G2033" s="8">
        <v>6840</v>
      </c>
      <c r="H2033" s="8" t="s">
        <v>2566</v>
      </c>
      <c r="K2033" s="13" t="e">
        <f>VLOOKUP(D2033,#REF!,2,FALSE)</f>
        <v>#REF!</v>
      </c>
      <c r="L2033" t="e">
        <f>VLOOKUP(K2033,#REF!,2,FALSE)</f>
        <v>#REF!</v>
      </c>
    </row>
    <row r="2034" spans="1:12">
      <c r="A2034" s="8">
        <v>2031</v>
      </c>
      <c r="B2034" s="8" t="s">
        <v>768</v>
      </c>
      <c r="C2034" s="8" t="s">
        <v>11</v>
      </c>
      <c r="D2034" s="9" t="s">
        <v>903</v>
      </c>
      <c r="E2034" s="12" t="s">
        <v>904</v>
      </c>
      <c r="F2034" s="8">
        <v>39900</v>
      </c>
      <c r="G2034" s="8">
        <v>1920</v>
      </c>
      <c r="H2034" s="8" t="s">
        <v>2566</v>
      </c>
      <c r="K2034" s="13" t="e">
        <f>VLOOKUP(D2034,#REF!,2,FALSE)</f>
        <v>#REF!</v>
      </c>
      <c r="L2034" t="e">
        <f>VLOOKUP(K2034,#REF!,2,FALSE)</f>
        <v>#REF!</v>
      </c>
    </row>
    <row r="2035" ht="29" spans="1:12">
      <c r="A2035" s="8">
        <v>2032</v>
      </c>
      <c r="B2035" s="8" t="s">
        <v>768</v>
      </c>
      <c r="C2035" s="8" t="s">
        <v>11</v>
      </c>
      <c r="D2035" s="9" t="s">
        <v>905</v>
      </c>
      <c r="E2035" s="12" t="s">
        <v>904</v>
      </c>
      <c r="F2035" s="8">
        <v>42997.5</v>
      </c>
      <c r="G2035" s="8">
        <v>4398</v>
      </c>
      <c r="H2035" s="8" t="s">
        <v>2566</v>
      </c>
      <c r="K2035" s="13" t="e">
        <f>VLOOKUP(D2035,#REF!,2,FALSE)</f>
        <v>#REF!</v>
      </c>
      <c r="L2035" t="e">
        <f>VLOOKUP(K2035,#REF!,2,FALSE)</f>
        <v>#REF!</v>
      </c>
    </row>
    <row r="2036" ht="29" spans="1:12">
      <c r="A2036" s="8">
        <v>2033</v>
      </c>
      <c r="B2036" s="8" t="s">
        <v>768</v>
      </c>
      <c r="C2036" s="8" t="s">
        <v>11</v>
      </c>
      <c r="D2036" s="9" t="s">
        <v>910</v>
      </c>
      <c r="E2036" s="12" t="s">
        <v>33</v>
      </c>
      <c r="F2036" s="8">
        <v>39900</v>
      </c>
      <c r="G2036" s="8">
        <v>1920</v>
      </c>
      <c r="H2036" s="8" t="s">
        <v>2566</v>
      </c>
      <c r="K2036" s="13" t="e">
        <f>VLOOKUP(D2036,#REF!,2,FALSE)</f>
        <v>#REF!</v>
      </c>
      <c r="L2036" t="e">
        <f>VLOOKUP(K2036,#REF!,2,FALSE)</f>
        <v>#REF!</v>
      </c>
    </row>
    <row r="2037" ht="29" spans="1:12">
      <c r="A2037" s="8">
        <v>2034</v>
      </c>
      <c r="B2037" s="8" t="s">
        <v>768</v>
      </c>
      <c r="C2037" s="8" t="s">
        <v>11</v>
      </c>
      <c r="D2037" s="9" t="s">
        <v>911</v>
      </c>
      <c r="E2037" s="12" t="s">
        <v>909</v>
      </c>
      <c r="F2037" s="8">
        <v>45685.5</v>
      </c>
      <c r="G2037" s="8">
        <v>6548.4</v>
      </c>
      <c r="H2037" s="8" t="s">
        <v>2566</v>
      </c>
      <c r="K2037" s="13" t="e">
        <f>VLOOKUP(D2037,#REF!,2,FALSE)</f>
        <v>#REF!</v>
      </c>
      <c r="L2037" t="e">
        <f>VLOOKUP(K2037,#REF!,2,FALSE)</f>
        <v>#REF!</v>
      </c>
    </row>
    <row r="2038" ht="29" spans="1:12">
      <c r="A2038" s="8">
        <v>2035</v>
      </c>
      <c r="B2038" s="8" t="s">
        <v>768</v>
      </c>
      <c r="C2038" s="8" t="s">
        <v>11</v>
      </c>
      <c r="D2038" s="9" t="s">
        <v>784</v>
      </c>
      <c r="E2038" s="12" t="s">
        <v>928</v>
      </c>
      <c r="F2038" s="8">
        <v>26850</v>
      </c>
      <c r="G2038" s="8">
        <v>8055</v>
      </c>
      <c r="H2038" s="8" t="s">
        <v>2566</v>
      </c>
      <c r="K2038" s="13" t="e">
        <f>VLOOKUP(D2038,#REF!,2,FALSE)</f>
        <v>#REF!</v>
      </c>
      <c r="L2038" t="e">
        <f>VLOOKUP(K2038,#REF!,2,FALSE)</f>
        <v>#REF!</v>
      </c>
    </row>
    <row r="2039" ht="29" spans="1:12">
      <c r="A2039" s="8">
        <v>2036</v>
      </c>
      <c r="B2039" s="8" t="s">
        <v>768</v>
      </c>
      <c r="C2039" s="8" t="s">
        <v>11</v>
      </c>
      <c r="D2039" s="9" t="s">
        <v>866</v>
      </c>
      <c r="E2039" s="12" t="s">
        <v>829</v>
      </c>
      <c r="F2039" s="8">
        <v>39800</v>
      </c>
      <c r="G2039" s="8">
        <v>1840</v>
      </c>
      <c r="H2039" s="8" t="s">
        <v>2566</v>
      </c>
      <c r="K2039" s="13" t="e">
        <f>VLOOKUP(D2039,#REF!,2,FALSE)</f>
        <v>#REF!</v>
      </c>
      <c r="L2039" t="e">
        <f>VLOOKUP(K2039,#REF!,2,FALSE)</f>
        <v>#REF!</v>
      </c>
    </row>
    <row r="2040" ht="29" spans="1:12">
      <c r="A2040" s="8">
        <v>2037</v>
      </c>
      <c r="B2040" s="8" t="s">
        <v>768</v>
      </c>
      <c r="C2040" s="8" t="s">
        <v>11</v>
      </c>
      <c r="D2040" s="9" t="s">
        <v>866</v>
      </c>
      <c r="E2040" s="12" t="s">
        <v>941</v>
      </c>
      <c r="F2040" s="8">
        <v>39800</v>
      </c>
      <c r="G2040" s="8">
        <v>6840</v>
      </c>
      <c r="H2040" s="8" t="s">
        <v>2566</v>
      </c>
      <c r="K2040" s="13" t="e">
        <f>VLOOKUP(D2040,#REF!,2,FALSE)</f>
        <v>#REF!</v>
      </c>
      <c r="L2040" t="e">
        <f>VLOOKUP(K2040,#REF!,2,FALSE)</f>
        <v>#REF!</v>
      </c>
    </row>
    <row r="2041" ht="29" spans="1:12">
      <c r="A2041" s="8">
        <v>2038</v>
      </c>
      <c r="B2041" s="8" t="s">
        <v>768</v>
      </c>
      <c r="C2041" s="8" t="s">
        <v>11</v>
      </c>
      <c r="D2041" s="9" t="s">
        <v>2572</v>
      </c>
      <c r="E2041" s="12" t="s">
        <v>216</v>
      </c>
      <c r="F2041" s="8">
        <v>36707.61905</v>
      </c>
      <c r="G2041" s="8">
        <v>29366.09</v>
      </c>
      <c r="H2041" s="8" t="s">
        <v>2566</v>
      </c>
      <c r="K2041" s="13" t="e">
        <f>VLOOKUP(D2041,#REF!,2,FALSE)</f>
        <v>#REF!</v>
      </c>
      <c r="L2041" t="e">
        <f>VLOOKUP(K2041,#REF!,2,FALSE)</f>
        <v>#REF!</v>
      </c>
    </row>
    <row r="2042" ht="29" spans="1:12">
      <c r="A2042" s="8">
        <v>2039</v>
      </c>
      <c r="B2042" s="8" t="s">
        <v>768</v>
      </c>
      <c r="C2042" s="8" t="s">
        <v>11</v>
      </c>
      <c r="D2042" s="9" t="s">
        <v>948</v>
      </c>
      <c r="E2042" s="12" t="s">
        <v>941</v>
      </c>
      <c r="F2042" s="8">
        <v>39800</v>
      </c>
      <c r="G2042" s="8">
        <v>6840</v>
      </c>
      <c r="H2042" s="8" t="s">
        <v>2566</v>
      </c>
      <c r="K2042" s="13" t="e">
        <f>VLOOKUP(D2042,#REF!,2,FALSE)</f>
        <v>#REF!</v>
      </c>
      <c r="L2042" t="e">
        <f>VLOOKUP(K2042,#REF!,2,FALSE)</f>
        <v>#REF!</v>
      </c>
    </row>
    <row r="2043" ht="29" spans="1:12">
      <c r="A2043" s="8">
        <v>2040</v>
      </c>
      <c r="B2043" s="8" t="s">
        <v>768</v>
      </c>
      <c r="C2043" s="8" t="s">
        <v>11</v>
      </c>
      <c r="D2043" s="9" t="s">
        <v>948</v>
      </c>
      <c r="E2043" s="12" t="s">
        <v>949</v>
      </c>
      <c r="F2043" s="8">
        <v>39800</v>
      </c>
      <c r="G2043" s="8">
        <v>11840</v>
      </c>
      <c r="H2043" s="8" t="s">
        <v>2566</v>
      </c>
      <c r="K2043" s="13" t="e">
        <f>VLOOKUP(D2043,#REF!,2,FALSE)</f>
        <v>#REF!</v>
      </c>
      <c r="L2043" t="e">
        <f>VLOOKUP(K2043,#REF!,2,FALSE)</f>
        <v>#REF!</v>
      </c>
    </row>
    <row r="2044" ht="29" spans="1:12">
      <c r="A2044" s="8">
        <v>2041</v>
      </c>
      <c r="B2044" s="8" t="s">
        <v>768</v>
      </c>
      <c r="C2044" s="8" t="s">
        <v>11</v>
      </c>
      <c r="D2044" s="9" t="s">
        <v>961</v>
      </c>
      <c r="E2044" s="12" t="s">
        <v>962</v>
      </c>
      <c r="F2044" s="8">
        <v>39800</v>
      </c>
      <c r="G2044" s="8">
        <v>6840</v>
      </c>
      <c r="H2044" s="8" t="s">
        <v>2566</v>
      </c>
      <c r="K2044" s="13" t="e">
        <f>VLOOKUP(D2044,#REF!,2,FALSE)</f>
        <v>#REF!</v>
      </c>
      <c r="L2044" t="e">
        <f>VLOOKUP(K2044,#REF!,2,FALSE)</f>
        <v>#REF!</v>
      </c>
    </row>
    <row r="2045" ht="29" spans="1:12">
      <c r="A2045" s="8">
        <v>2042</v>
      </c>
      <c r="B2045" s="8" t="s">
        <v>768</v>
      </c>
      <c r="C2045" s="8" t="s">
        <v>11</v>
      </c>
      <c r="D2045" s="9" t="s">
        <v>984</v>
      </c>
      <c r="E2045" s="12" t="s">
        <v>949</v>
      </c>
      <c r="F2045" s="8">
        <v>39800</v>
      </c>
      <c r="G2045" s="8">
        <v>11840</v>
      </c>
      <c r="H2045" s="8" t="s">
        <v>2566</v>
      </c>
      <c r="K2045" s="13" t="e">
        <f>VLOOKUP(D2045,#REF!,2,FALSE)</f>
        <v>#REF!</v>
      </c>
      <c r="L2045" t="e">
        <f>VLOOKUP(K2045,#REF!,2,FALSE)</f>
        <v>#REF!</v>
      </c>
    </row>
    <row r="2046" ht="29" spans="1:12">
      <c r="A2046" s="8">
        <v>2043</v>
      </c>
      <c r="B2046" s="8" t="s">
        <v>768</v>
      </c>
      <c r="C2046" s="8" t="s">
        <v>11</v>
      </c>
      <c r="D2046" s="9" t="s">
        <v>985</v>
      </c>
      <c r="E2046" s="12" t="s">
        <v>791</v>
      </c>
      <c r="F2046" s="8">
        <v>39800</v>
      </c>
      <c r="G2046" s="8">
        <v>1840</v>
      </c>
      <c r="H2046" s="8" t="s">
        <v>2566</v>
      </c>
      <c r="K2046" s="13" t="e">
        <f>VLOOKUP(D2046,#REF!,2,FALSE)</f>
        <v>#REF!</v>
      </c>
      <c r="L2046" t="e">
        <f>VLOOKUP(K2046,#REF!,2,FALSE)</f>
        <v>#REF!</v>
      </c>
    </row>
    <row r="2047" ht="29" spans="1:12">
      <c r="A2047" s="8">
        <v>2044</v>
      </c>
      <c r="B2047" s="8" t="s">
        <v>768</v>
      </c>
      <c r="C2047" s="8" t="s">
        <v>11</v>
      </c>
      <c r="D2047" s="9" t="s">
        <v>987</v>
      </c>
      <c r="E2047" s="12" t="s">
        <v>791</v>
      </c>
      <c r="F2047" s="8">
        <v>39800</v>
      </c>
      <c r="G2047" s="8">
        <v>1840</v>
      </c>
      <c r="H2047" s="8" t="s">
        <v>2566</v>
      </c>
      <c r="K2047" s="13" t="e">
        <f>VLOOKUP(D2047,#REF!,2,FALSE)</f>
        <v>#REF!</v>
      </c>
      <c r="L2047" t="e">
        <f>VLOOKUP(K2047,#REF!,2,FALSE)</f>
        <v>#REF!</v>
      </c>
    </row>
    <row r="2048" spans="1:12">
      <c r="A2048" s="8">
        <v>2045</v>
      </c>
      <c r="B2048" s="8" t="s">
        <v>768</v>
      </c>
      <c r="C2048" s="8" t="s">
        <v>11</v>
      </c>
      <c r="D2048" s="9" t="s">
        <v>988</v>
      </c>
      <c r="E2048" s="12" t="s">
        <v>268</v>
      </c>
      <c r="F2048" s="8">
        <v>39900</v>
      </c>
      <c r="G2048" s="8">
        <v>1920</v>
      </c>
      <c r="H2048" s="8" t="s">
        <v>2566</v>
      </c>
      <c r="K2048" s="13" t="e">
        <f>VLOOKUP(D2048,#REF!,2,FALSE)</f>
        <v>#REF!</v>
      </c>
      <c r="L2048" t="e">
        <f>VLOOKUP(K2048,#REF!,2,FALSE)</f>
        <v>#REF!</v>
      </c>
    </row>
    <row r="2049" spans="1:12">
      <c r="A2049" s="8">
        <v>2046</v>
      </c>
      <c r="B2049" s="8" t="s">
        <v>768</v>
      </c>
      <c r="C2049" s="8" t="s">
        <v>11</v>
      </c>
      <c r="D2049" s="9" t="s">
        <v>2573</v>
      </c>
      <c r="E2049" s="12" t="s">
        <v>268</v>
      </c>
      <c r="F2049" s="8">
        <v>36708</v>
      </c>
      <c r="G2049" s="8">
        <v>29366</v>
      </c>
      <c r="H2049" s="8" t="s">
        <v>2566</v>
      </c>
      <c r="K2049" s="13" t="e">
        <f>VLOOKUP(D2049,#REF!,2,FALSE)</f>
        <v>#REF!</v>
      </c>
      <c r="L2049" t="e">
        <f>VLOOKUP(K2049,#REF!,2,FALSE)</f>
        <v>#REF!</v>
      </c>
    </row>
    <row r="2050" ht="29" spans="1:12">
      <c r="A2050" s="8">
        <v>2047</v>
      </c>
      <c r="B2050" s="8" t="s">
        <v>768</v>
      </c>
      <c r="C2050" s="8" t="s">
        <v>11</v>
      </c>
      <c r="D2050" s="9" t="s">
        <v>1031</v>
      </c>
      <c r="E2050" s="12" t="s">
        <v>904</v>
      </c>
      <c r="F2050" s="8">
        <v>43519.5</v>
      </c>
      <c r="G2050" s="8">
        <v>4815.6</v>
      </c>
      <c r="H2050" s="8" t="s">
        <v>2566</v>
      </c>
      <c r="K2050" s="13" t="e">
        <f>VLOOKUP(D2050,#REF!,2,FALSE)</f>
        <v>#REF!</v>
      </c>
      <c r="L2050" t="e">
        <f>VLOOKUP(K2050,#REF!,2,FALSE)</f>
        <v>#REF!</v>
      </c>
    </row>
    <row r="2051" ht="29" spans="1:12">
      <c r="A2051" s="8">
        <v>2048</v>
      </c>
      <c r="B2051" s="8" t="s">
        <v>768</v>
      </c>
      <c r="C2051" s="8" t="s">
        <v>11</v>
      </c>
      <c r="D2051" s="9" t="s">
        <v>902</v>
      </c>
      <c r="E2051" s="12" t="s">
        <v>791</v>
      </c>
      <c r="F2051" s="8">
        <v>39800</v>
      </c>
      <c r="G2051" s="8">
        <v>1840</v>
      </c>
      <c r="H2051" s="8" t="s">
        <v>2566</v>
      </c>
      <c r="K2051" s="13" t="e">
        <f>VLOOKUP(D2051,#REF!,2,FALSE)</f>
        <v>#REF!</v>
      </c>
      <c r="L2051" t="e">
        <f>VLOOKUP(K2051,#REF!,2,FALSE)</f>
        <v>#REF!</v>
      </c>
    </row>
    <row r="2052" ht="29" spans="1:12">
      <c r="A2052" s="8">
        <v>2049</v>
      </c>
      <c r="B2052" s="8" t="s">
        <v>768</v>
      </c>
      <c r="C2052" s="8" t="s">
        <v>11</v>
      </c>
      <c r="D2052" s="9" t="s">
        <v>1041</v>
      </c>
      <c r="E2052" s="12" t="s">
        <v>791</v>
      </c>
      <c r="F2052" s="8">
        <v>39800</v>
      </c>
      <c r="G2052" s="8">
        <v>1840</v>
      </c>
      <c r="H2052" s="8" t="s">
        <v>2566</v>
      </c>
      <c r="K2052" s="13" t="e">
        <f>VLOOKUP(D2052,#REF!,2,FALSE)</f>
        <v>#REF!</v>
      </c>
      <c r="L2052" t="e">
        <f>VLOOKUP(K2052,#REF!,2,FALSE)</f>
        <v>#REF!</v>
      </c>
    </row>
    <row r="2053" ht="29" spans="1:12">
      <c r="A2053" s="8">
        <v>2050</v>
      </c>
      <c r="B2053" s="8" t="s">
        <v>768</v>
      </c>
      <c r="C2053" s="8" t="s">
        <v>11</v>
      </c>
      <c r="D2053" s="9" t="s">
        <v>1048</v>
      </c>
      <c r="E2053" s="12" t="s">
        <v>1049</v>
      </c>
      <c r="F2053" s="8">
        <v>39800</v>
      </c>
      <c r="G2053" s="8">
        <v>1840</v>
      </c>
      <c r="H2053" s="8" t="s">
        <v>2566</v>
      </c>
      <c r="K2053" s="13" t="e">
        <f>VLOOKUP(D2053,#REF!,2,FALSE)</f>
        <v>#REF!</v>
      </c>
      <c r="L2053" t="e">
        <f>VLOOKUP(K2053,#REF!,2,FALSE)</f>
        <v>#REF!</v>
      </c>
    </row>
    <row r="2054" ht="29" spans="1:12">
      <c r="A2054" s="8">
        <v>2051</v>
      </c>
      <c r="B2054" s="8" t="s">
        <v>768</v>
      </c>
      <c r="C2054" s="8" t="s">
        <v>11</v>
      </c>
      <c r="D2054" s="9" t="s">
        <v>1066</v>
      </c>
      <c r="E2054" s="12" t="s">
        <v>1067</v>
      </c>
      <c r="F2054" s="8">
        <v>39800</v>
      </c>
      <c r="G2054" s="8">
        <v>1840</v>
      </c>
      <c r="H2054" s="8" t="s">
        <v>2566</v>
      </c>
      <c r="K2054" s="13" t="e">
        <f>VLOOKUP(D2054,#REF!,2,FALSE)</f>
        <v>#REF!</v>
      </c>
      <c r="L2054" t="e">
        <f>VLOOKUP(K2054,#REF!,2,FALSE)</f>
        <v>#REF!</v>
      </c>
    </row>
    <row r="2055" ht="29" spans="1:12">
      <c r="A2055" s="8">
        <v>2052</v>
      </c>
      <c r="B2055" s="8" t="s">
        <v>768</v>
      </c>
      <c r="C2055" s="8" t="s">
        <v>11</v>
      </c>
      <c r="D2055" s="9" t="s">
        <v>1075</v>
      </c>
      <c r="E2055" s="12" t="s">
        <v>1076</v>
      </c>
      <c r="F2055" s="8">
        <v>47914.2</v>
      </c>
      <c r="G2055" s="8">
        <v>8331.36</v>
      </c>
      <c r="H2055" s="8" t="s">
        <v>2566</v>
      </c>
      <c r="K2055" s="13" t="e">
        <f>VLOOKUP(D2055,#REF!,2,FALSE)</f>
        <v>#REF!</v>
      </c>
      <c r="L2055" t="e">
        <f>VLOOKUP(K2055,#REF!,2,FALSE)</f>
        <v>#REF!</v>
      </c>
    </row>
    <row r="2056" ht="29" spans="1:12">
      <c r="A2056" s="8">
        <v>2053</v>
      </c>
      <c r="B2056" s="8" t="s">
        <v>768</v>
      </c>
      <c r="C2056" s="8" t="s">
        <v>11</v>
      </c>
      <c r="D2056" s="9" t="s">
        <v>1079</v>
      </c>
      <c r="E2056" s="12" t="s">
        <v>1080</v>
      </c>
      <c r="F2056" s="8">
        <v>42000</v>
      </c>
      <c r="G2056" s="8">
        <v>3600</v>
      </c>
      <c r="H2056" s="8" t="s">
        <v>2566</v>
      </c>
      <c r="K2056" s="13" t="e">
        <f>VLOOKUP(D2056,#REF!,2,FALSE)</f>
        <v>#REF!</v>
      </c>
      <c r="L2056" t="e">
        <f>VLOOKUP(K2056,#REF!,2,FALSE)</f>
        <v>#REF!</v>
      </c>
    </row>
    <row r="2057" ht="29" spans="1:12">
      <c r="A2057" s="8">
        <v>2054</v>
      </c>
      <c r="B2057" s="8" t="s">
        <v>768</v>
      </c>
      <c r="C2057" s="8" t="s">
        <v>11</v>
      </c>
      <c r="D2057" s="9" t="s">
        <v>1084</v>
      </c>
      <c r="E2057" s="12" t="s">
        <v>904</v>
      </c>
      <c r="F2057" s="8">
        <v>39900</v>
      </c>
      <c r="G2057" s="8">
        <v>1920</v>
      </c>
      <c r="H2057" s="8" t="s">
        <v>2566</v>
      </c>
      <c r="K2057" s="13" t="e">
        <f>VLOOKUP(D2057,#REF!,2,FALSE)</f>
        <v>#REF!</v>
      </c>
      <c r="L2057" t="e">
        <f>VLOOKUP(K2057,#REF!,2,FALSE)</f>
        <v>#REF!</v>
      </c>
    </row>
    <row r="2058" ht="29" spans="1:12">
      <c r="A2058" s="8">
        <v>2055</v>
      </c>
      <c r="B2058" s="8" t="s">
        <v>768</v>
      </c>
      <c r="C2058" s="8" t="s">
        <v>11</v>
      </c>
      <c r="D2058" s="9" t="s">
        <v>1094</v>
      </c>
      <c r="E2058" s="12" t="s">
        <v>941</v>
      </c>
      <c r="F2058" s="8">
        <v>39800</v>
      </c>
      <c r="G2058" s="8">
        <v>6840</v>
      </c>
      <c r="H2058" s="8" t="s">
        <v>2566</v>
      </c>
      <c r="K2058" s="13" t="e">
        <f>VLOOKUP(D2058,#REF!,2,FALSE)</f>
        <v>#REF!</v>
      </c>
      <c r="L2058" t="e">
        <f>VLOOKUP(K2058,#REF!,2,FALSE)</f>
        <v>#REF!</v>
      </c>
    </row>
    <row r="2059" ht="29" spans="1:12">
      <c r="A2059" s="8">
        <v>2056</v>
      </c>
      <c r="B2059" s="8" t="s">
        <v>768</v>
      </c>
      <c r="C2059" s="8" t="s">
        <v>11</v>
      </c>
      <c r="D2059" s="9" t="s">
        <v>782</v>
      </c>
      <c r="E2059" s="12" t="s">
        <v>1067</v>
      </c>
      <c r="F2059" s="8">
        <v>39800</v>
      </c>
      <c r="G2059" s="8">
        <v>11840</v>
      </c>
      <c r="H2059" s="8" t="s">
        <v>2566</v>
      </c>
      <c r="K2059" s="13" t="e">
        <f>VLOOKUP(D2059,#REF!,2,FALSE)</f>
        <v>#REF!</v>
      </c>
      <c r="L2059" t="e">
        <f>VLOOKUP(K2059,#REF!,2,FALSE)</f>
        <v>#REF!</v>
      </c>
    </row>
    <row r="2060" ht="29" spans="1:12">
      <c r="A2060" s="8">
        <v>2057</v>
      </c>
      <c r="B2060" s="8" t="s">
        <v>768</v>
      </c>
      <c r="C2060" s="8" t="s">
        <v>11</v>
      </c>
      <c r="D2060" s="9" t="s">
        <v>1098</v>
      </c>
      <c r="E2060" s="12" t="s">
        <v>875</v>
      </c>
      <c r="F2060" s="8">
        <v>39800</v>
      </c>
      <c r="G2060" s="8">
        <v>6840</v>
      </c>
      <c r="H2060" s="8" t="s">
        <v>2566</v>
      </c>
      <c r="K2060" s="13" t="e">
        <f>VLOOKUP(D2060,#REF!,2,FALSE)</f>
        <v>#REF!</v>
      </c>
      <c r="L2060" t="e">
        <f>VLOOKUP(K2060,#REF!,2,FALSE)</f>
        <v>#REF!</v>
      </c>
    </row>
    <row r="2061" ht="29" spans="1:12">
      <c r="A2061" s="8">
        <v>2058</v>
      </c>
      <c r="B2061" s="8" t="s">
        <v>768</v>
      </c>
      <c r="C2061" s="8" t="s">
        <v>11</v>
      </c>
      <c r="D2061" s="9" t="s">
        <v>1111</v>
      </c>
      <c r="E2061" s="12" t="s">
        <v>1112</v>
      </c>
      <c r="F2061" s="8">
        <v>39800</v>
      </c>
      <c r="G2061" s="8">
        <v>6840</v>
      </c>
      <c r="H2061" s="8" t="s">
        <v>2566</v>
      </c>
      <c r="K2061" s="13" t="e">
        <f>VLOOKUP(D2061,#REF!,2,FALSE)</f>
        <v>#REF!</v>
      </c>
      <c r="L2061" t="e">
        <f>VLOOKUP(K2061,#REF!,2,FALSE)</f>
        <v>#REF!</v>
      </c>
    </row>
    <row r="2062" ht="29" spans="1:12">
      <c r="A2062" s="8">
        <v>2059</v>
      </c>
      <c r="B2062" s="8" t="s">
        <v>768</v>
      </c>
      <c r="C2062" s="8" t="s">
        <v>11</v>
      </c>
      <c r="D2062" s="9" t="s">
        <v>1122</v>
      </c>
      <c r="E2062" s="12" t="s">
        <v>909</v>
      </c>
      <c r="F2062" s="8">
        <v>39900</v>
      </c>
      <c r="G2062" s="8">
        <v>1920</v>
      </c>
      <c r="H2062" s="8" t="s">
        <v>2566</v>
      </c>
      <c r="K2062" s="13" t="e">
        <f>VLOOKUP(D2062,#REF!,2,FALSE)</f>
        <v>#REF!</v>
      </c>
      <c r="L2062" t="e">
        <f>VLOOKUP(K2062,#REF!,2,FALSE)</f>
        <v>#REF!</v>
      </c>
    </row>
    <row r="2063" ht="29" spans="1:12">
      <c r="A2063" s="8">
        <v>2060</v>
      </c>
      <c r="B2063" s="8" t="s">
        <v>768</v>
      </c>
      <c r="C2063" s="8" t="s">
        <v>11</v>
      </c>
      <c r="D2063" s="9" t="s">
        <v>1122</v>
      </c>
      <c r="E2063" s="12" t="s">
        <v>33</v>
      </c>
      <c r="F2063" s="8">
        <v>43510</v>
      </c>
      <c r="G2063" s="8">
        <v>4808</v>
      </c>
      <c r="H2063" s="8" t="s">
        <v>2566</v>
      </c>
      <c r="K2063" s="13" t="e">
        <f>VLOOKUP(D2063,#REF!,2,FALSE)</f>
        <v>#REF!</v>
      </c>
      <c r="L2063" t="e">
        <f>VLOOKUP(K2063,#REF!,2,FALSE)</f>
        <v>#REF!</v>
      </c>
    </row>
    <row r="2064" ht="29" spans="1:12">
      <c r="A2064" s="8">
        <v>2061</v>
      </c>
      <c r="B2064" s="8" t="s">
        <v>768</v>
      </c>
      <c r="C2064" s="8" t="s">
        <v>11</v>
      </c>
      <c r="D2064" s="9" t="s">
        <v>1123</v>
      </c>
      <c r="E2064" s="12" t="s">
        <v>909</v>
      </c>
      <c r="F2064" s="8">
        <v>45554.4</v>
      </c>
      <c r="G2064" s="8">
        <v>6443.52</v>
      </c>
      <c r="H2064" s="8" t="s">
        <v>2566</v>
      </c>
      <c r="K2064" s="13" t="e">
        <f>VLOOKUP(D2064,#REF!,2,FALSE)</f>
        <v>#REF!</v>
      </c>
      <c r="L2064" t="e">
        <f>VLOOKUP(K2064,#REF!,2,FALSE)</f>
        <v>#REF!</v>
      </c>
    </row>
    <row r="2065" spans="1:12">
      <c r="A2065" s="8">
        <v>2062</v>
      </c>
      <c r="B2065" s="8" t="s">
        <v>768</v>
      </c>
      <c r="C2065" s="8" t="s">
        <v>11</v>
      </c>
      <c r="D2065" s="9" t="s">
        <v>1125</v>
      </c>
      <c r="E2065" s="12" t="s">
        <v>1112</v>
      </c>
      <c r="F2065" s="8">
        <v>39800</v>
      </c>
      <c r="G2065" s="8">
        <v>6840</v>
      </c>
      <c r="H2065" s="8" t="s">
        <v>2566</v>
      </c>
      <c r="K2065" s="13" t="e">
        <f>VLOOKUP(D2065,#REF!,2,FALSE)</f>
        <v>#REF!</v>
      </c>
      <c r="L2065" t="e">
        <f>VLOOKUP(K2065,#REF!,2,FALSE)</f>
        <v>#REF!</v>
      </c>
    </row>
    <row r="2066" ht="29" spans="1:12">
      <c r="A2066" s="8">
        <v>2063</v>
      </c>
      <c r="B2066" s="8" t="s">
        <v>768</v>
      </c>
      <c r="C2066" s="8" t="s">
        <v>11</v>
      </c>
      <c r="D2066" s="9" t="s">
        <v>1129</v>
      </c>
      <c r="E2066" s="12" t="s">
        <v>1130</v>
      </c>
      <c r="F2066" s="8">
        <v>39800</v>
      </c>
      <c r="G2066" s="8">
        <v>1840</v>
      </c>
      <c r="H2066" s="8" t="s">
        <v>2566</v>
      </c>
      <c r="K2066" s="13" t="e">
        <f>VLOOKUP(D2066,#REF!,2,FALSE)</f>
        <v>#REF!</v>
      </c>
      <c r="L2066" t="e">
        <f>VLOOKUP(K2066,#REF!,2,FALSE)</f>
        <v>#REF!</v>
      </c>
    </row>
    <row r="2067" ht="29" spans="1:12">
      <c r="A2067" s="8">
        <v>2064</v>
      </c>
      <c r="B2067" s="8" t="s">
        <v>768</v>
      </c>
      <c r="C2067" s="8" t="s">
        <v>11</v>
      </c>
      <c r="D2067" s="9" t="s">
        <v>1134</v>
      </c>
      <c r="E2067" s="12" t="s">
        <v>1130</v>
      </c>
      <c r="F2067" s="8">
        <v>39800</v>
      </c>
      <c r="G2067" s="8">
        <v>1840</v>
      </c>
      <c r="H2067" s="8" t="s">
        <v>2566</v>
      </c>
      <c r="K2067" s="13" t="e">
        <f>VLOOKUP(D2067,#REF!,2,FALSE)</f>
        <v>#REF!</v>
      </c>
      <c r="L2067" t="e">
        <f>VLOOKUP(K2067,#REF!,2,FALSE)</f>
        <v>#REF!</v>
      </c>
    </row>
    <row r="2068" ht="29" spans="1:12">
      <c r="A2068" s="8">
        <v>2065</v>
      </c>
      <c r="B2068" s="8" t="s">
        <v>768</v>
      </c>
      <c r="C2068" s="8" t="s">
        <v>11</v>
      </c>
      <c r="D2068" s="9" t="s">
        <v>1149</v>
      </c>
      <c r="E2068" s="12" t="s">
        <v>1130</v>
      </c>
      <c r="F2068" s="8">
        <v>39800</v>
      </c>
      <c r="G2068" s="8">
        <v>1840</v>
      </c>
      <c r="H2068" s="8" t="s">
        <v>2566</v>
      </c>
      <c r="K2068" s="13" t="e">
        <f>VLOOKUP(D2068,#REF!,2,FALSE)</f>
        <v>#REF!</v>
      </c>
      <c r="L2068" t="e">
        <f>VLOOKUP(K2068,#REF!,2,FALSE)</f>
        <v>#REF!</v>
      </c>
    </row>
    <row r="2069" ht="29" spans="1:12">
      <c r="A2069" s="8">
        <v>2066</v>
      </c>
      <c r="B2069" s="8" t="s">
        <v>768</v>
      </c>
      <c r="C2069" s="8" t="s">
        <v>11</v>
      </c>
      <c r="D2069" s="9" t="s">
        <v>1150</v>
      </c>
      <c r="E2069" s="12" t="s">
        <v>1152</v>
      </c>
      <c r="F2069" s="8">
        <v>56814.75</v>
      </c>
      <c r="G2069" s="8">
        <v>15451.8</v>
      </c>
      <c r="H2069" s="8" t="s">
        <v>2566</v>
      </c>
      <c r="K2069" s="13" t="e">
        <f>VLOOKUP(D2069,#REF!,2,FALSE)</f>
        <v>#REF!</v>
      </c>
      <c r="L2069" t="e">
        <f>VLOOKUP(K2069,#REF!,2,FALSE)</f>
        <v>#REF!</v>
      </c>
    </row>
    <row r="2070" ht="29" spans="1:12">
      <c r="A2070" s="8">
        <v>2067</v>
      </c>
      <c r="B2070" s="8" t="s">
        <v>768</v>
      </c>
      <c r="C2070" s="8" t="s">
        <v>11</v>
      </c>
      <c r="D2070" s="9" t="s">
        <v>2574</v>
      </c>
      <c r="E2070" s="12" t="s">
        <v>909</v>
      </c>
      <c r="F2070" s="8">
        <v>39900</v>
      </c>
      <c r="G2070" s="8">
        <v>30000</v>
      </c>
      <c r="H2070" s="8" t="s">
        <v>2566</v>
      </c>
      <c r="K2070" s="13" t="e">
        <f>VLOOKUP(D2070,#REF!,2,FALSE)</f>
        <v>#REF!</v>
      </c>
      <c r="L2070" t="e">
        <f>VLOOKUP(K2070,#REF!,2,FALSE)</f>
        <v>#REF!</v>
      </c>
    </row>
    <row r="2071" ht="29" spans="1:12">
      <c r="A2071" s="8">
        <v>2068</v>
      </c>
      <c r="B2071" s="8" t="s">
        <v>768</v>
      </c>
      <c r="C2071" s="8" t="s">
        <v>11</v>
      </c>
      <c r="D2071" s="9" t="s">
        <v>1161</v>
      </c>
      <c r="E2071" s="12" t="s">
        <v>1163</v>
      </c>
      <c r="F2071" s="8">
        <v>49000</v>
      </c>
      <c r="G2071" s="8">
        <v>9200</v>
      </c>
      <c r="H2071" s="8" t="s">
        <v>2566</v>
      </c>
      <c r="K2071" s="13" t="e">
        <f>VLOOKUP(D2071,#REF!,2,FALSE)</f>
        <v>#REF!</v>
      </c>
      <c r="L2071" t="e">
        <f>VLOOKUP(K2071,#REF!,2,FALSE)</f>
        <v>#REF!</v>
      </c>
    </row>
    <row r="2072" ht="58" spans="1:12">
      <c r="A2072" s="8">
        <v>2069</v>
      </c>
      <c r="B2072" s="8" t="s">
        <v>768</v>
      </c>
      <c r="C2072" s="8" t="s">
        <v>11</v>
      </c>
      <c r="D2072" s="9" t="s">
        <v>2575</v>
      </c>
      <c r="E2072" s="12" t="s">
        <v>2576</v>
      </c>
      <c r="F2072" s="8">
        <v>32512.8</v>
      </c>
      <c r="G2072" s="8">
        <v>26010.24</v>
      </c>
      <c r="H2072" s="8" t="s">
        <v>2566</v>
      </c>
      <c r="K2072" s="13" t="e">
        <f>VLOOKUP(D2072,#REF!,2,FALSE)</f>
        <v>#REF!</v>
      </c>
      <c r="L2072" t="e">
        <f>VLOOKUP(K2072,#REF!,2,FALSE)</f>
        <v>#REF!</v>
      </c>
    </row>
    <row r="2073" ht="29" spans="1:12">
      <c r="A2073" s="8">
        <v>2070</v>
      </c>
      <c r="B2073" s="8" t="s">
        <v>768</v>
      </c>
      <c r="C2073" s="8" t="s">
        <v>11</v>
      </c>
      <c r="D2073" s="9" t="s">
        <v>1175</v>
      </c>
      <c r="E2073" s="12" t="s">
        <v>1112</v>
      </c>
      <c r="F2073" s="8">
        <v>39800</v>
      </c>
      <c r="G2073" s="8">
        <v>6840</v>
      </c>
      <c r="H2073" s="8" t="s">
        <v>2566</v>
      </c>
      <c r="K2073" s="13" t="e">
        <f>VLOOKUP(D2073,#REF!,2,FALSE)</f>
        <v>#REF!</v>
      </c>
      <c r="L2073" t="e">
        <f>VLOOKUP(K2073,#REF!,2,FALSE)</f>
        <v>#REF!</v>
      </c>
    </row>
    <row r="2074" ht="29" spans="1:12">
      <c r="A2074" s="8">
        <v>2071</v>
      </c>
      <c r="B2074" s="8" t="s">
        <v>768</v>
      </c>
      <c r="C2074" s="8" t="s">
        <v>11</v>
      </c>
      <c r="D2074" s="9" t="s">
        <v>1175</v>
      </c>
      <c r="E2074" s="12" t="s">
        <v>806</v>
      </c>
      <c r="F2074" s="8">
        <v>39800</v>
      </c>
      <c r="G2074" s="8">
        <v>1840</v>
      </c>
      <c r="H2074" s="8" t="s">
        <v>2566</v>
      </c>
      <c r="K2074" s="13" t="e">
        <f>VLOOKUP(D2074,#REF!,2,FALSE)</f>
        <v>#REF!</v>
      </c>
      <c r="L2074" t="e">
        <f>VLOOKUP(K2074,#REF!,2,FALSE)</f>
        <v>#REF!</v>
      </c>
    </row>
    <row r="2075" ht="29" spans="1:12">
      <c r="A2075" s="8">
        <v>2072</v>
      </c>
      <c r="B2075" s="8" t="s">
        <v>768</v>
      </c>
      <c r="C2075" s="8" t="s">
        <v>11</v>
      </c>
      <c r="D2075" s="9" t="s">
        <v>1178</v>
      </c>
      <c r="E2075" s="12" t="s">
        <v>1179</v>
      </c>
      <c r="F2075" s="8">
        <v>39800</v>
      </c>
      <c r="G2075" s="8">
        <v>11840</v>
      </c>
      <c r="H2075" s="8" t="s">
        <v>2566</v>
      </c>
      <c r="K2075" s="13" t="e">
        <f>VLOOKUP(D2075,#REF!,2,FALSE)</f>
        <v>#REF!</v>
      </c>
      <c r="L2075" t="e">
        <f>VLOOKUP(K2075,#REF!,2,FALSE)</f>
        <v>#REF!</v>
      </c>
    </row>
    <row r="2076" ht="29" spans="1:12">
      <c r="A2076" s="8">
        <v>2073</v>
      </c>
      <c r="B2076" s="8" t="s">
        <v>1181</v>
      </c>
      <c r="C2076" s="8" t="s">
        <v>11</v>
      </c>
      <c r="D2076" s="9" t="s">
        <v>1185</v>
      </c>
      <c r="E2076" s="12" t="s">
        <v>1186</v>
      </c>
      <c r="F2076" s="8">
        <v>39061.1025</v>
      </c>
      <c r="G2076" s="8">
        <v>1248.88</v>
      </c>
      <c r="H2076" s="8" t="s">
        <v>2566</v>
      </c>
      <c r="K2076" s="13" t="e">
        <f>VLOOKUP(D2076,#REF!,2,FALSE)</f>
        <v>#REF!</v>
      </c>
      <c r="L2076" t="e">
        <f>VLOOKUP(K2076,#REF!,2,FALSE)</f>
        <v>#REF!</v>
      </c>
    </row>
    <row r="2077" ht="29" spans="1:12">
      <c r="A2077" s="8">
        <v>2074</v>
      </c>
      <c r="B2077" s="8" t="s">
        <v>1181</v>
      </c>
      <c r="C2077" s="8" t="s">
        <v>11</v>
      </c>
      <c r="D2077" s="9" t="s">
        <v>1187</v>
      </c>
      <c r="E2077" s="12" t="s">
        <v>904</v>
      </c>
      <c r="F2077" s="8">
        <v>39900</v>
      </c>
      <c r="G2077" s="8">
        <v>1920</v>
      </c>
      <c r="H2077" s="8" t="s">
        <v>2566</v>
      </c>
      <c r="K2077" s="13" t="e">
        <f>VLOOKUP(D2077,#REF!,2,FALSE)</f>
        <v>#REF!</v>
      </c>
      <c r="L2077" t="e">
        <f>VLOOKUP(K2077,#REF!,2,FALSE)</f>
        <v>#REF!</v>
      </c>
    </row>
    <row r="2078" ht="29" spans="1:12">
      <c r="A2078" s="8">
        <v>2075</v>
      </c>
      <c r="B2078" s="8" t="s">
        <v>1181</v>
      </c>
      <c r="C2078" s="8" t="s">
        <v>11</v>
      </c>
      <c r="D2078" s="9" t="s">
        <v>1194</v>
      </c>
      <c r="E2078" s="12" t="s">
        <v>28</v>
      </c>
      <c r="F2078" s="8">
        <v>39800</v>
      </c>
      <c r="G2078" s="8">
        <v>6840</v>
      </c>
      <c r="H2078" s="8" t="s">
        <v>2566</v>
      </c>
      <c r="K2078" s="13" t="e">
        <f>VLOOKUP(D2078,#REF!,2,FALSE)</f>
        <v>#REF!</v>
      </c>
      <c r="L2078" t="e">
        <f>VLOOKUP(K2078,#REF!,2,FALSE)</f>
        <v>#REF!</v>
      </c>
    </row>
    <row r="2079" ht="29" spans="1:12">
      <c r="A2079" s="8">
        <v>2076</v>
      </c>
      <c r="B2079" s="8" t="s">
        <v>1181</v>
      </c>
      <c r="C2079" s="8" t="s">
        <v>11</v>
      </c>
      <c r="D2079" s="9" t="s">
        <v>1194</v>
      </c>
      <c r="E2079" s="12" t="s">
        <v>43</v>
      </c>
      <c r="F2079" s="8">
        <v>39800</v>
      </c>
      <c r="G2079" s="8">
        <v>1840</v>
      </c>
      <c r="H2079" s="8" t="s">
        <v>2566</v>
      </c>
      <c r="K2079" s="13" t="e">
        <f>VLOOKUP(D2079,#REF!,2,FALSE)</f>
        <v>#REF!</v>
      </c>
      <c r="L2079" t="e">
        <f>VLOOKUP(K2079,#REF!,2,FALSE)</f>
        <v>#REF!</v>
      </c>
    </row>
    <row r="2080" ht="29" spans="1:12">
      <c r="A2080" s="8">
        <v>2077</v>
      </c>
      <c r="B2080" s="8" t="s">
        <v>1181</v>
      </c>
      <c r="C2080" s="8" t="s">
        <v>11</v>
      </c>
      <c r="D2080" s="9" t="s">
        <v>1198</v>
      </c>
      <c r="E2080" s="12" t="s">
        <v>33</v>
      </c>
      <c r="F2080" s="8">
        <v>39900</v>
      </c>
      <c r="G2080" s="8">
        <v>1920</v>
      </c>
      <c r="H2080" s="8" t="s">
        <v>2566</v>
      </c>
      <c r="K2080" s="13" t="e">
        <f>VLOOKUP(D2080,#REF!,2,FALSE)</f>
        <v>#REF!</v>
      </c>
      <c r="L2080" t="e">
        <f>VLOOKUP(K2080,#REF!,2,FALSE)</f>
        <v>#REF!</v>
      </c>
    </row>
    <row r="2081" ht="29" spans="1:12">
      <c r="A2081" s="8">
        <v>2078</v>
      </c>
      <c r="B2081" s="8" t="s">
        <v>1181</v>
      </c>
      <c r="C2081" s="8" t="s">
        <v>11</v>
      </c>
      <c r="D2081" s="9" t="s">
        <v>1201</v>
      </c>
      <c r="E2081" s="12" t="s">
        <v>272</v>
      </c>
      <c r="F2081" s="8">
        <v>39800</v>
      </c>
      <c r="G2081" s="8">
        <v>6840</v>
      </c>
      <c r="H2081" s="8" t="s">
        <v>2566</v>
      </c>
      <c r="K2081" s="13" t="e">
        <f>VLOOKUP(D2081,#REF!,2,FALSE)</f>
        <v>#REF!</v>
      </c>
      <c r="L2081" t="e">
        <f>VLOOKUP(K2081,#REF!,2,FALSE)</f>
        <v>#REF!</v>
      </c>
    </row>
    <row r="2082" ht="29" spans="1:12">
      <c r="A2082" s="8">
        <v>2079</v>
      </c>
      <c r="B2082" s="8" t="s">
        <v>1181</v>
      </c>
      <c r="C2082" s="8" t="s">
        <v>11</v>
      </c>
      <c r="D2082" s="9" t="s">
        <v>1202</v>
      </c>
      <c r="E2082" s="12" t="s">
        <v>33</v>
      </c>
      <c r="F2082" s="8">
        <v>45685.5</v>
      </c>
      <c r="G2082" s="8">
        <v>6548.4</v>
      </c>
      <c r="H2082" s="8" t="s">
        <v>2566</v>
      </c>
      <c r="K2082" s="13" t="e">
        <f>VLOOKUP(D2082,#REF!,2,FALSE)</f>
        <v>#REF!</v>
      </c>
      <c r="L2082" t="e">
        <f>VLOOKUP(K2082,#REF!,2,FALSE)</f>
        <v>#REF!</v>
      </c>
    </row>
    <row r="2083" spans="1:12">
      <c r="A2083" s="8">
        <v>2080</v>
      </c>
      <c r="B2083" s="8" t="s">
        <v>1181</v>
      </c>
      <c r="C2083" s="8" t="s">
        <v>11</v>
      </c>
      <c r="D2083" s="9" t="s">
        <v>1206</v>
      </c>
      <c r="E2083" s="12" t="s">
        <v>1207</v>
      </c>
      <c r="F2083" s="8">
        <v>39900</v>
      </c>
      <c r="G2083" s="8">
        <v>1920</v>
      </c>
      <c r="H2083" s="8" t="s">
        <v>2566</v>
      </c>
      <c r="K2083" s="13" t="e">
        <f>VLOOKUP(D2083,#REF!,2,FALSE)</f>
        <v>#REF!</v>
      </c>
      <c r="L2083" t="e">
        <f>VLOOKUP(K2083,#REF!,2,FALSE)</f>
        <v>#REF!</v>
      </c>
    </row>
    <row r="2084" ht="29" spans="1:12">
      <c r="A2084" s="8">
        <v>2081</v>
      </c>
      <c r="B2084" s="8" t="s">
        <v>1181</v>
      </c>
      <c r="C2084" s="8" t="s">
        <v>11</v>
      </c>
      <c r="D2084" s="9" t="s">
        <v>1212</v>
      </c>
      <c r="E2084" s="12" t="s">
        <v>28</v>
      </c>
      <c r="F2084" s="8">
        <v>39800</v>
      </c>
      <c r="G2084" s="8">
        <v>6840</v>
      </c>
      <c r="H2084" s="8" t="s">
        <v>2566</v>
      </c>
      <c r="K2084" s="13" t="e">
        <f>VLOOKUP(D2084,#REF!,2,FALSE)</f>
        <v>#REF!</v>
      </c>
      <c r="L2084" t="e">
        <f>VLOOKUP(K2084,#REF!,2,FALSE)</f>
        <v>#REF!</v>
      </c>
    </row>
    <row r="2085" ht="29" spans="1:12">
      <c r="A2085" s="8">
        <v>2082</v>
      </c>
      <c r="B2085" s="8" t="s">
        <v>1181</v>
      </c>
      <c r="C2085" s="8" t="s">
        <v>11</v>
      </c>
      <c r="D2085" s="9" t="s">
        <v>1270</v>
      </c>
      <c r="E2085" s="12" t="s">
        <v>1271</v>
      </c>
      <c r="F2085" s="8">
        <v>53000</v>
      </c>
      <c r="G2085" s="8">
        <v>12400</v>
      </c>
      <c r="H2085" s="8" t="s">
        <v>2566</v>
      </c>
      <c r="K2085" s="13" t="e">
        <f>VLOOKUP(D2085,#REF!,2,FALSE)</f>
        <v>#REF!</v>
      </c>
      <c r="L2085" t="e">
        <f>VLOOKUP(K2085,#REF!,2,FALSE)</f>
        <v>#REF!</v>
      </c>
    </row>
    <row r="2086" ht="29" spans="1:12">
      <c r="A2086" s="8">
        <v>2083</v>
      </c>
      <c r="B2086" s="8" t="s">
        <v>1181</v>
      </c>
      <c r="C2086" s="8" t="s">
        <v>11</v>
      </c>
      <c r="D2086" s="9" t="s">
        <v>1275</v>
      </c>
      <c r="E2086" s="12" t="s">
        <v>43</v>
      </c>
      <c r="F2086" s="8">
        <v>39800</v>
      </c>
      <c r="G2086" s="8">
        <v>1840</v>
      </c>
      <c r="H2086" s="8" t="s">
        <v>2566</v>
      </c>
      <c r="K2086" s="13" t="e">
        <f>VLOOKUP(D2086,#REF!,2,FALSE)</f>
        <v>#REF!</v>
      </c>
      <c r="L2086" t="e">
        <f>VLOOKUP(K2086,#REF!,2,FALSE)</f>
        <v>#REF!</v>
      </c>
    </row>
    <row r="2087" spans="1:12">
      <c r="A2087" s="8">
        <v>2084</v>
      </c>
      <c r="B2087" s="8" t="s">
        <v>1280</v>
      </c>
      <c r="C2087" s="8" t="s">
        <v>11</v>
      </c>
      <c r="D2087" s="9" t="s">
        <v>1304</v>
      </c>
      <c r="E2087" s="12" t="s">
        <v>1305</v>
      </c>
      <c r="F2087" s="8">
        <v>39319.5375</v>
      </c>
      <c r="G2087" s="8">
        <v>1455.63</v>
      </c>
      <c r="H2087" s="8" t="s">
        <v>2566</v>
      </c>
      <c r="K2087" s="13" t="e">
        <f>VLOOKUP(D2087,#REF!,2,FALSE)</f>
        <v>#REF!</v>
      </c>
      <c r="L2087" t="e">
        <f>VLOOKUP(K2087,#REF!,2,FALSE)</f>
        <v>#REF!</v>
      </c>
    </row>
    <row r="2088" ht="29" spans="1:12">
      <c r="A2088" s="8">
        <v>2085</v>
      </c>
      <c r="B2088" s="8" t="s">
        <v>1280</v>
      </c>
      <c r="C2088" s="8" t="s">
        <v>11</v>
      </c>
      <c r="D2088" s="9" t="s">
        <v>1310</v>
      </c>
      <c r="E2088" s="12" t="s">
        <v>290</v>
      </c>
      <c r="F2088" s="8">
        <v>46565.8</v>
      </c>
      <c r="G2088" s="8">
        <v>7252.64</v>
      </c>
      <c r="H2088" s="8" t="s">
        <v>2566</v>
      </c>
      <c r="K2088" s="13" t="e">
        <f>VLOOKUP(D2088,#REF!,2,FALSE)</f>
        <v>#REF!</v>
      </c>
      <c r="L2088" t="e">
        <f>VLOOKUP(K2088,#REF!,2,FALSE)</f>
        <v>#REF!</v>
      </c>
    </row>
    <row r="2089" ht="29" spans="1:12">
      <c r="A2089" s="8">
        <v>2086</v>
      </c>
      <c r="B2089" s="8" t="s">
        <v>1280</v>
      </c>
      <c r="C2089" s="8" t="s">
        <v>11</v>
      </c>
      <c r="D2089" s="9" t="s">
        <v>1311</v>
      </c>
      <c r="E2089" s="12" t="s">
        <v>290</v>
      </c>
      <c r="F2089" s="8">
        <v>46565</v>
      </c>
      <c r="G2089" s="8">
        <v>7252</v>
      </c>
      <c r="H2089" s="8" t="s">
        <v>2566</v>
      </c>
      <c r="K2089" s="13" t="e">
        <f>VLOOKUP(D2089,#REF!,2,FALSE)</f>
        <v>#REF!</v>
      </c>
      <c r="L2089" t="e">
        <f>VLOOKUP(K2089,#REF!,2,FALSE)</f>
        <v>#REF!</v>
      </c>
    </row>
    <row r="2090" ht="29" spans="1:12">
      <c r="A2090" s="8">
        <v>2087</v>
      </c>
      <c r="B2090" s="8" t="s">
        <v>1280</v>
      </c>
      <c r="C2090" s="8" t="s">
        <v>11</v>
      </c>
      <c r="D2090" s="9" t="s">
        <v>1312</v>
      </c>
      <c r="E2090" s="12" t="s">
        <v>49</v>
      </c>
      <c r="F2090" s="8">
        <v>39800</v>
      </c>
      <c r="G2090" s="8">
        <v>1840</v>
      </c>
      <c r="H2090" s="8" t="s">
        <v>2566</v>
      </c>
      <c r="K2090" s="13" t="e">
        <f>VLOOKUP(D2090,#REF!,2,FALSE)</f>
        <v>#REF!</v>
      </c>
      <c r="L2090" t="e">
        <f>VLOOKUP(K2090,#REF!,2,FALSE)</f>
        <v>#REF!</v>
      </c>
    </row>
    <row r="2091" ht="29" spans="1:12">
      <c r="A2091" s="8">
        <v>2088</v>
      </c>
      <c r="B2091" s="8" t="s">
        <v>1280</v>
      </c>
      <c r="C2091" s="8" t="s">
        <v>11</v>
      </c>
      <c r="D2091" s="9" t="s">
        <v>1316</v>
      </c>
      <c r="E2091" s="12" t="s">
        <v>290</v>
      </c>
      <c r="F2091" s="8">
        <v>43510</v>
      </c>
      <c r="G2091" s="8">
        <v>4808</v>
      </c>
      <c r="H2091" s="8" t="s">
        <v>2566</v>
      </c>
      <c r="K2091" s="13" t="e">
        <f>VLOOKUP(D2091,#REF!,2,FALSE)</f>
        <v>#REF!</v>
      </c>
      <c r="L2091" t="e">
        <f>VLOOKUP(K2091,#REF!,2,FALSE)</f>
        <v>#REF!</v>
      </c>
    </row>
    <row r="2092" ht="29" spans="1:12">
      <c r="A2092" s="8">
        <v>2089</v>
      </c>
      <c r="B2092" s="8" t="s">
        <v>1280</v>
      </c>
      <c r="C2092" s="8" t="s">
        <v>11</v>
      </c>
      <c r="D2092" s="9" t="s">
        <v>1317</v>
      </c>
      <c r="E2092" s="12" t="s">
        <v>33</v>
      </c>
      <c r="F2092" s="8">
        <v>43510</v>
      </c>
      <c r="G2092" s="8">
        <v>4808</v>
      </c>
      <c r="H2092" s="8" t="s">
        <v>2566</v>
      </c>
      <c r="K2092" s="13" t="e">
        <f>VLOOKUP(D2092,#REF!,2,FALSE)</f>
        <v>#REF!</v>
      </c>
      <c r="L2092" t="e">
        <f>VLOOKUP(K2092,#REF!,2,FALSE)</f>
        <v>#REF!</v>
      </c>
    </row>
    <row r="2093" ht="29" spans="1:12">
      <c r="A2093" s="8">
        <v>2090</v>
      </c>
      <c r="B2093" s="8" t="s">
        <v>1280</v>
      </c>
      <c r="C2093" s="8" t="s">
        <v>11</v>
      </c>
      <c r="D2093" s="9" t="s">
        <v>1318</v>
      </c>
      <c r="E2093" s="12" t="s">
        <v>290</v>
      </c>
      <c r="F2093" s="8">
        <v>43510</v>
      </c>
      <c r="G2093" s="8">
        <v>4808</v>
      </c>
      <c r="H2093" s="8" t="s">
        <v>2566</v>
      </c>
      <c r="K2093" s="13" t="e">
        <f>VLOOKUP(D2093,#REF!,2,FALSE)</f>
        <v>#REF!</v>
      </c>
      <c r="L2093" t="e">
        <f>VLOOKUP(K2093,#REF!,2,FALSE)</f>
        <v>#REF!</v>
      </c>
    </row>
    <row r="2094" ht="29" spans="1:12">
      <c r="A2094" s="8">
        <v>2091</v>
      </c>
      <c r="B2094" s="8" t="s">
        <v>1280</v>
      </c>
      <c r="C2094" s="8" t="s">
        <v>11</v>
      </c>
      <c r="D2094" s="9" t="s">
        <v>1359</v>
      </c>
      <c r="E2094" s="12" t="s">
        <v>1360</v>
      </c>
      <c r="F2094" s="8">
        <v>39800</v>
      </c>
      <c r="G2094" s="8">
        <v>6840</v>
      </c>
      <c r="H2094" s="8" t="s">
        <v>2566</v>
      </c>
      <c r="K2094" s="13" t="e">
        <f>VLOOKUP(D2094,#REF!,2,FALSE)</f>
        <v>#REF!</v>
      </c>
      <c r="L2094" t="e">
        <f>VLOOKUP(K2094,#REF!,2,FALSE)</f>
        <v>#REF!</v>
      </c>
    </row>
    <row r="2095" spans="1:12">
      <c r="A2095" s="8">
        <v>2092</v>
      </c>
      <c r="B2095" s="8" t="s">
        <v>1280</v>
      </c>
      <c r="C2095" s="8" t="s">
        <v>11</v>
      </c>
      <c r="D2095" s="9" t="s">
        <v>1372</v>
      </c>
      <c r="E2095" s="12" t="s">
        <v>290</v>
      </c>
      <c r="F2095" s="8">
        <v>39900</v>
      </c>
      <c r="G2095" s="8">
        <v>1920</v>
      </c>
      <c r="H2095" s="8" t="s">
        <v>2566</v>
      </c>
      <c r="K2095" s="13" t="e">
        <f>VLOOKUP(D2095,#REF!,2,FALSE)</f>
        <v>#REF!</v>
      </c>
      <c r="L2095" t="e">
        <f>VLOOKUP(K2095,#REF!,2,FALSE)</f>
        <v>#REF!</v>
      </c>
    </row>
    <row r="2096" ht="29" spans="1:12">
      <c r="A2096" s="8">
        <v>2093</v>
      </c>
      <c r="B2096" s="8" t="s">
        <v>1280</v>
      </c>
      <c r="C2096" s="8" t="s">
        <v>11</v>
      </c>
      <c r="D2096" s="9" t="s">
        <v>1373</v>
      </c>
      <c r="E2096" s="12" t="s">
        <v>290</v>
      </c>
      <c r="F2096" s="8">
        <v>39690</v>
      </c>
      <c r="G2096" s="8">
        <v>1752</v>
      </c>
      <c r="H2096" s="8" t="s">
        <v>2566</v>
      </c>
      <c r="K2096" s="13" t="e">
        <f>VLOOKUP(D2096,#REF!,2,FALSE)</f>
        <v>#REF!</v>
      </c>
      <c r="L2096" t="e">
        <f>VLOOKUP(K2096,#REF!,2,FALSE)</f>
        <v>#REF!</v>
      </c>
    </row>
    <row r="2097" spans="1:12">
      <c r="A2097" s="8">
        <v>2094</v>
      </c>
      <c r="B2097" s="8" t="s">
        <v>1280</v>
      </c>
      <c r="C2097" s="8" t="s">
        <v>11</v>
      </c>
      <c r="D2097" s="9" t="s">
        <v>1376</v>
      </c>
      <c r="E2097" s="12" t="s">
        <v>1377</v>
      </c>
      <c r="F2097" s="8">
        <v>39100</v>
      </c>
      <c r="G2097" s="8">
        <v>1280</v>
      </c>
      <c r="H2097" s="8" t="s">
        <v>2566</v>
      </c>
      <c r="K2097" s="13" t="e">
        <f>VLOOKUP(D2097,#REF!,2,FALSE)</f>
        <v>#REF!</v>
      </c>
      <c r="L2097" t="e">
        <f>VLOOKUP(K2097,#REF!,2,FALSE)</f>
        <v>#REF!</v>
      </c>
    </row>
    <row r="2098" ht="29" spans="1:12">
      <c r="A2098" s="8">
        <v>2095</v>
      </c>
      <c r="B2098" s="8" t="s">
        <v>1280</v>
      </c>
      <c r="C2098" s="8" t="s">
        <v>11</v>
      </c>
      <c r="D2098" s="9" t="s">
        <v>1380</v>
      </c>
      <c r="E2098" s="12" t="s">
        <v>43</v>
      </c>
      <c r="F2098" s="8">
        <v>39800</v>
      </c>
      <c r="G2098" s="8">
        <v>1840</v>
      </c>
      <c r="H2098" s="8" t="s">
        <v>2566</v>
      </c>
      <c r="K2098" s="13" t="e">
        <f>VLOOKUP(D2098,#REF!,2,FALSE)</f>
        <v>#REF!</v>
      </c>
      <c r="L2098" t="e">
        <f>VLOOKUP(K2098,#REF!,2,FALSE)</f>
        <v>#REF!</v>
      </c>
    </row>
    <row r="2099" ht="29" spans="1:12">
      <c r="A2099" s="8">
        <v>2096</v>
      </c>
      <c r="B2099" s="8" t="s">
        <v>1280</v>
      </c>
      <c r="C2099" s="8" t="s">
        <v>11</v>
      </c>
      <c r="D2099" s="9" t="s">
        <v>1382</v>
      </c>
      <c r="E2099" s="12" t="s">
        <v>290</v>
      </c>
      <c r="F2099" s="8">
        <v>39159</v>
      </c>
      <c r="G2099" s="8">
        <v>1327.2</v>
      </c>
      <c r="H2099" s="8" t="s">
        <v>2566</v>
      </c>
      <c r="K2099" s="13" t="e">
        <f>VLOOKUP(D2099,#REF!,2,FALSE)</f>
        <v>#REF!</v>
      </c>
      <c r="L2099" t="e">
        <f>VLOOKUP(K2099,#REF!,2,FALSE)</f>
        <v>#REF!</v>
      </c>
    </row>
    <row r="2100" ht="29" spans="1:12">
      <c r="A2100" s="8">
        <v>2097</v>
      </c>
      <c r="B2100" s="8" t="s">
        <v>1280</v>
      </c>
      <c r="C2100" s="8" t="s">
        <v>11</v>
      </c>
      <c r="D2100" s="9" t="s">
        <v>1383</v>
      </c>
      <c r="E2100" s="12" t="s">
        <v>1384</v>
      </c>
      <c r="F2100" s="8">
        <v>39800</v>
      </c>
      <c r="G2100" s="8">
        <v>6840</v>
      </c>
      <c r="H2100" s="8" t="s">
        <v>2566</v>
      </c>
      <c r="K2100" s="13" t="e">
        <f>VLOOKUP(D2100,#REF!,2,FALSE)</f>
        <v>#REF!</v>
      </c>
      <c r="L2100" t="e">
        <f>VLOOKUP(K2100,#REF!,2,FALSE)</f>
        <v>#REF!</v>
      </c>
    </row>
    <row r="2101" ht="29" spans="1:12">
      <c r="A2101" s="8">
        <v>2098</v>
      </c>
      <c r="B2101" s="8" t="s">
        <v>1280</v>
      </c>
      <c r="C2101" s="8" t="s">
        <v>11</v>
      </c>
      <c r="D2101" s="9" t="s">
        <v>1385</v>
      </c>
      <c r="E2101" s="12" t="s">
        <v>290</v>
      </c>
      <c r="F2101" s="8">
        <v>39900</v>
      </c>
      <c r="G2101" s="8">
        <v>1920</v>
      </c>
      <c r="H2101" s="8" t="s">
        <v>2566</v>
      </c>
      <c r="K2101" s="13" t="e">
        <f>VLOOKUP(D2101,#REF!,2,FALSE)</f>
        <v>#REF!</v>
      </c>
      <c r="L2101" t="e">
        <f>VLOOKUP(K2101,#REF!,2,FALSE)</f>
        <v>#REF!</v>
      </c>
    </row>
    <row r="2102" ht="29" spans="1:12">
      <c r="A2102" s="8">
        <v>2099</v>
      </c>
      <c r="B2102" s="8" t="s">
        <v>1280</v>
      </c>
      <c r="C2102" s="8" t="s">
        <v>11</v>
      </c>
      <c r="D2102" s="9" t="s">
        <v>1387</v>
      </c>
      <c r="E2102" s="12" t="s">
        <v>498</v>
      </c>
      <c r="F2102" s="8">
        <v>39800</v>
      </c>
      <c r="G2102" s="8">
        <v>6840</v>
      </c>
      <c r="H2102" s="8" t="s">
        <v>2566</v>
      </c>
      <c r="K2102" s="13" t="e">
        <f>VLOOKUP(D2102,#REF!,2,FALSE)</f>
        <v>#REF!</v>
      </c>
      <c r="L2102" t="e">
        <f>VLOOKUP(K2102,#REF!,2,FALSE)</f>
        <v>#REF!</v>
      </c>
    </row>
    <row r="2103" ht="29" spans="1:12">
      <c r="A2103" s="8">
        <v>2100</v>
      </c>
      <c r="B2103" s="8" t="s">
        <v>1280</v>
      </c>
      <c r="C2103" s="8" t="s">
        <v>11</v>
      </c>
      <c r="D2103" s="9" t="s">
        <v>1389</v>
      </c>
      <c r="E2103" s="12" t="s">
        <v>43</v>
      </c>
      <c r="F2103" s="8">
        <v>39800</v>
      </c>
      <c r="G2103" s="8">
        <v>1840</v>
      </c>
      <c r="H2103" s="8" t="s">
        <v>2566</v>
      </c>
      <c r="K2103" s="13" t="e">
        <f>VLOOKUP(D2103,#REF!,2,FALSE)</f>
        <v>#REF!</v>
      </c>
      <c r="L2103" t="e">
        <f>VLOOKUP(K2103,#REF!,2,FALSE)</f>
        <v>#REF!</v>
      </c>
    </row>
    <row r="2104" ht="29" spans="1:12">
      <c r="A2104" s="8">
        <v>2101</v>
      </c>
      <c r="B2104" s="8" t="s">
        <v>1280</v>
      </c>
      <c r="C2104" s="8" t="s">
        <v>11</v>
      </c>
      <c r="D2104" s="9" t="s">
        <v>1399</v>
      </c>
      <c r="E2104" s="12" t="s">
        <v>290</v>
      </c>
      <c r="F2104" s="8">
        <v>41924.925</v>
      </c>
      <c r="G2104" s="8">
        <v>3539.94</v>
      </c>
      <c r="H2104" s="8" t="s">
        <v>2566</v>
      </c>
      <c r="K2104" s="13" t="e">
        <f>VLOOKUP(D2104,#REF!,2,FALSE)</f>
        <v>#REF!</v>
      </c>
      <c r="L2104" t="e">
        <f>VLOOKUP(K2104,#REF!,2,FALSE)</f>
        <v>#REF!</v>
      </c>
    </row>
    <row r="2105" ht="29" spans="1:12">
      <c r="A2105" s="8">
        <v>2102</v>
      </c>
      <c r="B2105" s="8" t="s">
        <v>1280</v>
      </c>
      <c r="C2105" s="8" t="s">
        <v>11</v>
      </c>
      <c r="D2105" s="9" t="s">
        <v>1400</v>
      </c>
      <c r="E2105" s="12" t="s">
        <v>290</v>
      </c>
      <c r="F2105" s="8">
        <v>39900</v>
      </c>
      <c r="G2105" s="8">
        <v>1920</v>
      </c>
      <c r="H2105" s="8" t="s">
        <v>2566</v>
      </c>
      <c r="K2105" s="13" t="e">
        <f>VLOOKUP(D2105,#REF!,2,FALSE)</f>
        <v>#REF!</v>
      </c>
      <c r="L2105" t="e">
        <f>VLOOKUP(K2105,#REF!,2,FALSE)</f>
        <v>#REF!</v>
      </c>
    </row>
    <row r="2106" ht="29" spans="1:12">
      <c r="A2106" s="8">
        <v>2103</v>
      </c>
      <c r="B2106" s="8" t="s">
        <v>1280</v>
      </c>
      <c r="C2106" s="8" t="s">
        <v>11</v>
      </c>
      <c r="D2106" s="9" t="s">
        <v>1419</v>
      </c>
      <c r="E2106" s="12" t="s">
        <v>28</v>
      </c>
      <c r="F2106" s="8">
        <v>35800</v>
      </c>
      <c r="G2106" s="8">
        <v>3640</v>
      </c>
      <c r="H2106" s="8" t="s">
        <v>2566</v>
      </c>
      <c r="K2106" s="13" t="e">
        <f>VLOOKUP(D2106,#REF!,2,FALSE)</f>
        <v>#REF!</v>
      </c>
      <c r="L2106" t="e">
        <f>VLOOKUP(K2106,#REF!,2,FALSE)</f>
        <v>#REF!</v>
      </c>
    </row>
    <row r="2107" ht="29" spans="1:12">
      <c r="A2107" s="8">
        <v>2104</v>
      </c>
      <c r="B2107" s="8" t="s">
        <v>1280</v>
      </c>
      <c r="C2107" s="8" t="s">
        <v>11</v>
      </c>
      <c r="D2107" s="9" t="s">
        <v>1419</v>
      </c>
      <c r="E2107" s="12" t="s">
        <v>29</v>
      </c>
      <c r="F2107" s="8">
        <v>35800</v>
      </c>
      <c r="G2107" s="8">
        <v>8640</v>
      </c>
      <c r="H2107" s="8" t="s">
        <v>2566</v>
      </c>
      <c r="K2107" s="13" t="e">
        <f>VLOOKUP(D2107,#REF!,2,FALSE)</f>
        <v>#REF!</v>
      </c>
      <c r="L2107" t="e">
        <f>VLOOKUP(K2107,#REF!,2,FALSE)</f>
        <v>#REF!</v>
      </c>
    </row>
    <row r="2108" ht="29" spans="1:12">
      <c r="A2108" s="8">
        <v>2105</v>
      </c>
      <c r="B2108" s="8" t="s">
        <v>1280</v>
      </c>
      <c r="C2108" s="8" t="s">
        <v>11</v>
      </c>
      <c r="D2108" s="9" t="s">
        <v>1434</v>
      </c>
      <c r="E2108" s="12" t="s">
        <v>43</v>
      </c>
      <c r="F2108" s="8">
        <v>39800</v>
      </c>
      <c r="G2108" s="8">
        <v>1840</v>
      </c>
      <c r="H2108" s="8" t="s">
        <v>2566</v>
      </c>
      <c r="K2108" s="13" t="e">
        <f>VLOOKUP(D2108,#REF!,2,FALSE)</f>
        <v>#REF!</v>
      </c>
      <c r="L2108" t="e">
        <f>VLOOKUP(K2108,#REF!,2,FALSE)</f>
        <v>#REF!</v>
      </c>
    </row>
    <row r="2109" ht="29" spans="1:12">
      <c r="A2109" s="8">
        <v>2106</v>
      </c>
      <c r="B2109" s="8" t="s">
        <v>1280</v>
      </c>
      <c r="C2109" s="8" t="s">
        <v>11</v>
      </c>
      <c r="D2109" s="9" t="s">
        <v>1434</v>
      </c>
      <c r="E2109" s="12" t="s">
        <v>28</v>
      </c>
      <c r="F2109" s="8">
        <v>39800</v>
      </c>
      <c r="G2109" s="8">
        <v>6840</v>
      </c>
      <c r="H2109" s="8" t="s">
        <v>2566</v>
      </c>
      <c r="K2109" s="13" t="e">
        <f>VLOOKUP(D2109,#REF!,2,FALSE)</f>
        <v>#REF!</v>
      </c>
      <c r="L2109" t="e">
        <f>VLOOKUP(K2109,#REF!,2,FALSE)</f>
        <v>#REF!</v>
      </c>
    </row>
    <row r="2110" ht="29" spans="1:12">
      <c r="A2110" s="8">
        <v>2107</v>
      </c>
      <c r="B2110" s="8" t="s">
        <v>1280</v>
      </c>
      <c r="C2110" s="8" t="s">
        <v>11</v>
      </c>
      <c r="D2110" s="9" t="s">
        <v>1437</v>
      </c>
      <c r="E2110" s="12" t="s">
        <v>290</v>
      </c>
      <c r="F2110" s="8">
        <v>36009.75</v>
      </c>
      <c r="G2110" s="8">
        <v>10807.8</v>
      </c>
      <c r="H2110" s="8" t="s">
        <v>2566</v>
      </c>
      <c r="K2110" s="13" t="e">
        <f>VLOOKUP(D2110,#REF!,2,FALSE)</f>
        <v>#REF!</v>
      </c>
      <c r="L2110" t="e">
        <f>VLOOKUP(K2110,#REF!,2,FALSE)</f>
        <v>#REF!</v>
      </c>
    </row>
    <row r="2111" ht="29" spans="1:12">
      <c r="A2111" s="8">
        <v>2108</v>
      </c>
      <c r="B2111" s="8" t="s">
        <v>1280</v>
      </c>
      <c r="C2111" s="8" t="s">
        <v>11</v>
      </c>
      <c r="D2111" s="9" t="s">
        <v>2577</v>
      </c>
      <c r="E2111" s="12" t="s">
        <v>43</v>
      </c>
      <c r="F2111" s="8">
        <v>39800</v>
      </c>
      <c r="G2111" s="8">
        <v>30000</v>
      </c>
      <c r="H2111" s="8" t="s">
        <v>2566</v>
      </c>
      <c r="K2111" s="13" t="e">
        <f>VLOOKUP(D2111,#REF!,2,FALSE)</f>
        <v>#REF!</v>
      </c>
      <c r="L2111" t="e">
        <f>VLOOKUP(K2111,#REF!,2,FALSE)</f>
        <v>#REF!</v>
      </c>
    </row>
    <row r="2112" ht="29" spans="1:12">
      <c r="A2112" s="8">
        <v>2109</v>
      </c>
      <c r="B2112" s="8" t="s">
        <v>1280</v>
      </c>
      <c r="C2112" s="8" t="s">
        <v>11</v>
      </c>
      <c r="D2112" s="9" t="s">
        <v>1443</v>
      </c>
      <c r="E2112" s="12" t="s">
        <v>290</v>
      </c>
      <c r="F2112" s="8">
        <v>40439.52</v>
      </c>
      <c r="G2112" s="8">
        <v>14351.61</v>
      </c>
      <c r="H2112" s="8" t="s">
        <v>2566</v>
      </c>
      <c r="K2112" s="13" t="e">
        <f>VLOOKUP(D2112,#REF!,2,FALSE)</f>
        <v>#REF!</v>
      </c>
      <c r="L2112" t="e">
        <f>VLOOKUP(K2112,#REF!,2,FALSE)</f>
        <v>#REF!</v>
      </c>
    </row>
    <row r="2113" spans="1:12">
      <c r="A2113" s="8">
        <v>2110</v>
      </c>
      <c r="B2113" s="8" t="s">
        <v>1280</v>
      </c>
      <c r="C2113" s="8" t="s">
        <v>11</v>
      </c>
      <c r="D2113" s="9" t="s">
        <v>1446</v>
      </c>
      <c r="E2113" s="12" t="s">
        <v>290</v>
      </c>
      <c r="F2113" s="8">
        <v>43510</v>
      </c>
      <c r="G2113" s="8">
        <v>4808</v>
      </c>
      <c r="H2113" s="8" t="s">
        <v>2566</v>
      </c>
      <c r="K2113" s="13" t="e">
        <f>VLOOKUP(D2113,#REF!,2,FALSE)</f>
        <v>#REF!</v>
      </c>
      <c r="L2113" t="e">
        <f>VLOOKUP(K2113,#REF!,2,FALSE)</f>
        <v>#REF!</v>
      </c>
    </row>
    <row r="2114" ht="29" spans="1:12">
      <c r="A2114" s="8">
        <v>2111</v>
      </c>
      <c r="B2114" s="8" t="s">
        <v>1280</v>
      </c>
      <c r="C2114" s="8" t="s">
        <v>11</v>
      </c>
      <c r="D2114" s="9" t="s">
        <v>1455</v>
      </c>
      <c r="E2114" s="12" t="s">
        <v>28</v>
      </c>
      <c r="F2114" s="8">
        <v>39800</v>
      </c>
      <c r="G2114" s="8">
        <v>6840</v>
      </c>
      <c r="H2114" s="8" t="s">
        <v>2566</v>
      </c>
      <c r="K2114" s="13" t="e">
        <f>VLOOKUP(D2114,#REF!,2,FALSE)</f>
        <v>#REF!</v>
      </c>
      <c r="L2114" t="e">
        <f>VLOOKUP(K2114,#REF!,2,FALSE)</f>
        <v>#REF!</v>
      </c>
    </row>
    <row r="2115" spans="1:12">
      <c r="A2115" s="8">
        <v>2112</v>
      </c>
      <c r="B2115" s="8" t="s">
        <v>1280</v>
      </c>
      <c r="C2115" s="8" t="s">
        <v>11</v>
      </c>
      <c r="D2115" s="9" t="s">
        <v>1469</v>
      </c>
      <c r="E2115" s="12" t="s">
        <v>216</v>
      </c>
      <c r="F2115" s="8">
        <v>39900</v>
      </c>
      <c r="G2115" s="8">
        <v>13920</v>
      </c>
      <c r="H2115" s="8" t="s">
        <v>2566</v>
      </c>
      <c r="K2115" s="13" t="e">
        <f>VLOOKUP(D2115,#REF!,2,FALSE)</f>
        <v>#REF!</v>
      </c>
      <c r="L2115" t="e">
        <f>VLOOKUP(K2115,#REF!,2,FALSE)</f>
        <v>#REF!</v>
      </c>
    </row>
    <row r="2116" ht="29" spans="1:12">
      <c r="A2116" s="8">
        <v>2113</v>
      </c>
      <c r="B2116" s="8" t="s">
        <v>1280</v>
      </c>
      <c r="C2116" s="8" t="s">
        <v>11</v>
      </c>
      <c r="D2116" s="9" t="s">
        <v>1470</v>
      </c>
      <c r="E2116" s="12" t="s">
        <v>1471</v>
      </c>
      <c r="F2116" s="8">
        <v>39800</v>
      </c>
      <c r="G2116" s="8">
        <v>1840</v>
      </c>
      <c r="H2116" s="8" t="s">
        <v>2566</v>
      </c>
      <c r="K2116" s="13" t="e">
        <f>VLOOKUP(D2116,#REF!,2,FALSE)</f>
        <v>#REF!</v>
      </c>
      <c r="L2116" t="e">
        <f>VLOOKUP(K2116,#REF!,2,FALSE)</f>
        <v>#REF!</v>
      </c>
    </row>
    <row r="2117" ht="29" spans="1:12">
      <c r="A2117" s="8">
        <v>2114</v>
      </c>
      <c r="B2117" s="8" t="s">
        <v>1280</v>
      </c>
      <c r="C2117" s="8" t="s">
        <v>11</v>
      </c>
      <c r="D2117" s="9" t="s">
        <v>1472</v>
      </c>
      <c r="E2117" s="12" t="s">
        <v>1067</v>
      </c>
      <c r="F2117" s="8">
        <v>39800</v>
      </c>
      <c r="G2117" s="8">
        <v>1840</v>
      </c>
      <c r="H2117" s="8" t="s">
        <v>2566</v>
      </c>
      <c r="K2117" s="13" t="e">
        <f>VLOOKUP(D2117,#REF!,2,FALSE)</f>
        <v>#REF!</v>
      </c>
      <c r="L2117" t="e">
        <f>VLOOKUP(K2117,#REF!,2,FALSE)</f>
        <v>#REF!</v>
      </c>
    </row>
    <row r="2118" ht="29" spans="1:12">
      <c r="A2118" s="8">
        <v>2115</v>
      </c>
      <c r="B2118" s="8" t="s">
        <v>1280</v>
      </c>
      <c r="C2118" s="8" t="s">
        <v>11</v>
      </c>
      <c r="D2118" s="9" t="s">
        <v>1495</v>
      </c>
      <c r="E2118" s="12" t="s">
        <v>1496</v>
      </c>
      <c r="F2118" s="8">
        <v>39159</v>
      </c>
      <c r="G2118" s="8">
        <v>1327.2</v>
      </c>
      <c r="H2118" s="8" t="s">
        <v>2566</v>
      </c>
      <c r="K2118" s="13" t="e">
        <f>VLOOKUP(D2118,#REF!,2,FALSE)</f>
        <v>#REF!</v>
      </c>
      <c r="L2118" t="e">
        <f>VLOOKUP(K2118,#REF!,2,FALSE)</f>
        <v>#REF!</v>
      </c>
    </row>
    <row r="2119" ht="29" spans="1:12">
      <c r="A2119" s="8">
        <v>2116</v>
      </c>
      <c r="B2119" s="8" t="s">
        <v>1280</v>
      </c>
      <c r="C2119" s="8" t="s">
        <v>11</v>
      </c>
      <c r="D2119" s="9" t="s">
        <v>1502</v>
      </c>
      <c r="E2119" s="12" t="s">
        <v>1503</v>
      </c>
      <c r="F2119" s="8">
        <v>45685.5</v>
      </c>
      <c r="G2119" s="8">
        <v>6548.4</v>
      </c>
      <c r="H2119" s="8" t="s">
        <v>2566</v>
      </c>
      <c r="K2119" s="13" t="e">
        <f>VLOOKUP(D2119,#REF!,2,FALSE)</f>
        <v>#REF!</v>
      </c>
      <c r="L2119" t="e">
        <f>VLOOKUP(K2119,#REF!,2,FALSE)</f>
        <v>#REF!</v>
      </c>
    </row>
    <row r="2120" ht="29" spans="1:12">
      <c r="A2120" s="8">
        <v>2117</v>
      </c>
      <c r="B2120" s="8" t="s">
        <v>1280</v>
      </c>
      <c r="C2120" s="8" t="s">
        <v>11</v>
      </c>
      <c r="D2120" s="9" t="s">
        <v>1515</v>
      </c>
      <c r="E2120" s="12" t="s">
        <v>28</v>
      </c>
      <c r="F2120" s="8">
        <v>39800</v>
      </c>
      <c r="G2120" s="8">
        <v>6840</v>
      </c>
      <c r="H2120" s="8" t="s">
        <v>2566</v>
      </c>
      <c r="K2120" s="13" t="e">
        <f>VLOOKUP(D2120,#REF!,2,FALSE)</f>
        <v>#REF!</v>
      </c>
      <c r="L2120" t="e">
        <f>VLOOKUP(K2120,#REF!,2,FALSE)</f>
        <v>#REF!</v>
      </c>
    </row>
    <row r="2121" ht="29" spans="1:12">
      <c r="A2121" s="8">
        <v>2118</v>
      </c>
      <c r="B2121" s="8" t="s">
        <v>1280</v>
      </c>
      <c r="C2121" s="8" t="s">
        <v>11</v>
      </c>
      <c r="D2121" s="9" t="s">
        <v>1516</v>
      </c>
      <c r="E2121" s="12" t="s">
        <v>290</v>
      </c>
      <c r="F2121" s="8">
        <v>45685.5</v>
      </c>
      <c r="G2121" s="8">
        <v>6548.4</v>
      </c>
      <c r="H2121" s="8" t="s">
        <v>2566</v>
      </c>
      <c r="K2121" s="13" t="e">
        <f>VLOOKUP(D2121,#REF!,2,FALSE)</f>
        <v>#REF!</v>
      </c>
      <c r="L2121" t="e">
        <f>VLOOKUP(K2121,#REF!,2,FALSE)</f>
        <v>#REF!</v>
      </c>
    </row>
    <row r="2122" ht="29" spans="1:12">
      <c r="A2122" s="8">
        <v>2119</v>
      </c>
      <c r="B2122" s="8" t="s">
        <v>1280</v>
      </c>
      <c r="C2122" s="8" t="s">
        <v>11</v>
      </c>
      <c r="D2122" s="9" t="s">
        <v>1520</v>
      </c>
      <c r="E2122" s="12" t="s">
        <v>1521</v>
      </c>
      <c r="F2122" s="8">
        <v>45470.51424</v>
      </c>
      <c r="G2122" s="8">
        <v>6376.41</v>
      </c>
      <c r="H2122" s="8" t="s">
        <v>2566</v>
      </c>
      <c r="K2122" s="13" t="e">
        <f>VLOOKUP(D2122,#REF!,2,FALSE)</f>
        <v>#REF!</v>
      </c>
      <c r="L2122" t="e">
        <f>VLOOKUP(K2122,#REF!,2,FALSE)</f>
        <v>#REF!</v>
      </c>
    </row>
    <row r="2123" ht="29" spans="1:12">
      <c r="A2123" s="8">
        <v>2120</v>
      </c>
      <c r="B2123" s="8" t="s">
        <v>1280</v>
      </c>
      <c r="C2123" s="8" t="s">
        <v>11</v>
      </c>
      <c r="D2123" s="9" t="s">
        <v>1525</v>
      </c>
      <c r="E2123" s="12" t="s">
        <v>215</v>
      </c>
      <c r="F2123" s="8">
        <v>39900</v>
      </c>
      <c r="G2123" s="8">
        <v>1920</v>
      </c>
      <c r="H2123" s="8" t="s">
        <v>2566</v>
      </c>
      <c r="K2123" s="13" t="e">
        <f>VLOOKUP(D2123,#REF!,2,FALSE)</f>
        <v>#REF!</v>
      </c>
      <c r="L2123" t="e">
        <f>VLOOKUP(K2123,#REF!,2,FALSE)</f>
        <v>#REF!</v>
      </c>
    </row>
    <row r="2124" ht="29" spans="1:12">
      <c r="A2124" s="8">
        <v>2121</v>
      </c>
      <c r="B2124" s="8" t="s">
        <v>1280</v>
      </c>
      <c r="C2124" s="8" t="s">
        <v>11</v>
      </c>
      <c r="D2124" s="9" t="s">
        <v>1531</v>
      </c>
      <c r="E2124" s="12" t="s">
        <v>290</v>
      </c>
      <c r="F2124" s="8">
        <v>52223</v>
      </c>
      <c r="G2124" s="8">
        <v>11778.4</v>
      </c>
      <c r="H2124" s="8" t="s">
        <v>2566</v>
      </c>
      <c r="K2124" s="13" t="e">
        <f>VLOOKUP(D2124,#REF!,2,FALSE)</f>
        <v>#REF!</v>
      </c>
      <c r="L2124" t="e">
        <f>VLOOKUP(K2124,#REF!,2,FALSE)</f>
        <v>#REF!</v>
      </c>
    </row>
    <row r="2125" ht="29" spans="1:12">
      <c r="A2125" s="8">
        <v>2122</v>
      </c>
      <c r="B2125" s="8" t="s">
        <v>1280</v>
      </c>
      <c r="C2125" s="8" t="s">
        <v>11</v>
      </c>
      <c r="D2125" s="9" t="s">
        <v>1532</v>
      </c>
      <c r="E2125" s="12" t="s">
        <v>290</v>
      </c>
      <c r="F2125" s="8">
        <v>39078</v>
      </c>
      <c r="G2125" s="8">
        <v>1262.4</v>
      </c>
      <c r="H2125" s="8" t="s">
        <v>2566</v>
      </c>
      <c r="K2125" s="13" t="e">
        <f>VLOOKUP(D2125,#REF!,2,FALSE)</f>
        <v>#REF!</v>
      </c>
      <c r="L2125" t="e">
        <f>VLOOKUP(K2125,#REF!,2,FALSE)</f>
        <v>#REF!</v>
      </c>
    </row>
    <row r="2126" spans="1:12">
      <c r="A2126" s="8">
        <v>2123</v>
      </c>
      <c r="B2126" s="8" t="s">
        <v>1280</v>
      </c>
      <c r="C2126" s="8" t="s">
        <v>11</v>
      </c>
      <c r="D2126" s="9" t="s">
        <v>1533</v>
      </c>
      <c r="E2126" s="12" t="s">
        <v>290</v>
      </c>
      <c r="F2126" s="8">
        <v>39900</v>
      </c>
      <c r="G2126" s="8">
        <v>1920</v>
      </c>
      <c r="H2126" s="8" t="s">
        <v>2566</v>
      </c>
      <c r="K2126" s="13" t="e">
        <f>VLOOKUP(D2126,#REF!,2,FALSE)</f>
        <v>#REF!</v>
      </c>
      <c r="L2126" t="e">
        <f>VLOOKUP(K2126,#REF!,2,FALSE)</f>
        <v>#REF!</v>
      </c>
    </row>
    <row r="2127" ht="29" spans="1:12">
      <c r="A2127" s="8">
        <v>2124</v>
      </c>
      <c r="B2127" s="8" t="s">
        <v>1280</v>
      </c>
      <c r="C2127" s="8" t="s">
        <v>11</v>
      </c>
      <c r="D2127" s="9" t="s">
        <v>1540</v>
      </c>
      <c r="E2127" s="12" t="s">
        <v>1503</v>
      </c>
      <c r="F2127" s="8">
        <v>39900</v>
      </c>
      <c r="G2127" s="8">
        <v>1920</v>
      </c>
      <c r="H2127" s="8" t="s">
        <v>2566</v>
      </c>
      <c r="K2127" s="13" t="e">
        <f>VLOOKUP(D2127,#REF!,2,FALSE)</f>
        <v>#REF!</v>
      </c>
      <c r="L2127" t="e">
        <f>VLOOKUP(K2127,#REF!,2,FALSE)</f>
        <v>#REF!</v>
      </c>
    </row>
    <row r="2128" ht="29" spans="1:12">
      <c r="A2128" s="8">
        <v>2125</v>
      </c>
      <c r="B2128" s="8" t="s">
        <v>1280</v>
      </c>
      <c r="C2128" s="8" t="s">
        <v>11</v>
      </c>
      <c r="D2128" s="9" t="s">
        <v>2578</v>
      </c>
      <c r="E2128" s="12" t="s">
        <v>2579</v>
      </c>
      <c r="F2128" s="8">
        <v>41796.005</v>
      </c>
      <c r="G2128" s="8">
        <v>30000</v>
      </c>
      <c r="H2128" s="8" t="s">
        <v>2566</v>
      </c>
      <c r="K2128" s="13" t="e">
        <f>VLOOKUP(D2128,#REF!,2,FALSE)</f>
        <v>#REF!</v>
      </c>
      <c r="L2128" t="e">
        <f>VLOOKUP(K2128,#REF!,2,FALSE)</f>
        <v>#REF!</v>
      </c>
    </row>
    <row r="2129" ht="29" spans="1:12">
      <c r="A2129" s="8">
        <v>2126</v>
      </c>
      <c r="B2129" s="8" t="s">
        <v>1280</v>
      </c>
      <c r="C2129" s="8" t="s">
        <v>11</v>
      </c>
      <c r="D2129" s="9" t="s">
        <v>1570</v>
      </c>
      <c r="E2129" s="12" t="s">
        <v>29</v>
      </c>
      <c r="F2129" s="8">
        <v>39800</v>
      </c>
      <c r="G2129" s="8">
        <v>11840</v>
      </c>
      <c r="H2129" s="8" t="s">
        <v>2566</v>
      </c>
      <c r="K2129" s="13" t="e">
        <f>VLOOKUP(D2129,#REF!,2,FALSE)</f>
        <v>#REF!</v>
      </c>
      <c r="L2129" t="e">
        <f>VLOOKUP(K2129,#REF!,2,FALSE)</f>
        <v>#REF!</v>
      </c>
    </row>
    <row r="2130" ht="29" spans="1:12">
      <c r="A2130" s="8">
        <v>2127</v>
      </c>
      <c r="B2130" s="8" t="s">
        <v>1280</v>
      </c>
      <c r="C2130" s="8" t="s">
        <v>11</v>
      </c>
      <c r="D2130" s="9" t="s">
        <v>1572</v>
      </c>
      <c r="E2130" s="12" t="s">
        <v>290</v>
      </c>
      <c r="F2130" s="8">
        <v>39325.5</v>
      </c>
      <c r="G2130" s="8">
        <v>1460.4</v>
      </c>
      <c r="H2130" s="8" t="s">
        <v>2566</v>
      </c>
      <c r="K2130" s="13" t="e">
        <f>VLOOKUP(D2130,#REF!,2,FALSE)</f>
        <v>#REF!</v>
      </c>
      <c r="L2130" t="e">
        <f>VLOOKUP(K2130,#REF!,2,FALSE)</f>
        <v>#REF!</v>
      </c>
    </row>
    <row r="2131" ht="29" spans="1:12">
      <c r="A2131" s="8">
        <v>2128</v>
      </c>
      <c r="B2131" s="8" t="s">
        <v>1280</v>
      </c>
      <c r="C2131" s="8" t="s">
        <v>11</v>
      </c>
      <c r="D2131" s="9" t="s">
        <v>1580</v>
      </c>
      <c r="E2131" s="12" t="s">
        <v>409</v>
      </c>
      <c r="F2131" s="8">
        <v>25800</v>
      </c>
      <c r="G2131" s="8">
        <v>7740</v>
      </c>
      <c r="H2131" s="8" t="s">
        <v>2566</v>
      </c>
      <c r="K2131" s="13" t="e">
        <f>VLOOKUP(D2131,#REF!,2,FALSE)</f>
        <v>#REF!</v>
      </c>
      <c r="L2131" t="e">
        <f>VLOOKUP(K2131,#REF!,2,FALSE)</f>
        <v>#REF!</v>
      </c>
    </row>
    <row r="2132" ht="29" spans="1:12">
      <c r="A2132" s="8">
        <v>2129</v>
      </c>
      <c r="B2132" s="8" t="s">
        <v>1280</v>
      </c>
      <c r="C2132" s="8" t="s">
        <v>11</v>
      </c>
      <c r="D2132" s="9" t="s">
        <v>1590</v>
      </c>
      <c r="E2132" s="12" t="s">
        <v>43</v>
      </c>
      <c r="F2132" s="8">
        <v>39800</v>
      </c>
      <c r="G2132" s="8">
        <v>1840</v>
      </c>
      <c r="H2132" s="8" t="s">
        <v>2566</v>
      </c>
      <c r="K2132" s="13" t="e">
        <f>VLOOKUP(D2132,#REF!,2,FALSE)</f>
        <v>#REF!</v>
      </c>
      <c r="L2132" t="e">
        <f>VLOOKUP(K2132,#REF!,2,FALSE)</f>
        <v>#REF!</v>
      </c>
    </row>
    <row r="2133" ht="29" spans="1:12">
      <c r="A2133" s="8">
        <v>2130</v>
      </c>
      <c r="B2133" s="8" t="s">
        <v>1280</v>
      </c>
      <c r="C2133" s="8" t="s">
        <v>11</v>
      </c>
      <c r="D2133" s="9" t="s">
        <v>1590</v>
      </c>
      <c r="E2133" s="12" t="s">
        <v>28</v>
      </c>
      <c r="F2133" s="8">
        <v>39800</v>
      </c>
      <c r="G2133" s="8">
        <v>6840</v>
      </c>
      <c r="H2133" s="8" t="s">
        <v>2566</v>
      </c>
      <c r="K2133" s="13" t="e">
        <f>VLOOKUP(D2133,#REF!,2,FALSE)</f>
        <v>#REF!</v>
      </c>
      <c r="L2133" t="e">
        <f>VLOOKUP(K2133,#REF!,2,FALSE)</f>
        <v>#REF!</v>
      </c>
    </row>
    <row r="2134" ht="29" spans="1:12">
      <c r="A2134" s="8">
        <v>2131</v>
      </c>
      <c r="B2134" s="8" t="s">
        <v>1280</v>
      </c>
      <c r="C2134" s="8" t="s">
        <v>11</v>
      </c>
      <c r="D2134" s="9" t="s">
        <v>1610</v>
      </c>
      <c r="E2134" s="12" t="s">
        <v>290</v>
      </c>
      <c r="F2134" s="8">
        <v>41374.33</v>
      </c>
      <c r="G2134" s="8">
        <v>3099.46</v>
      </c>
      <c r="H2134" s="8" t="s">
        <v>2566</v>
      </c>
      <c r="K2134" s="13" t="e">
        <f>VLOOKUP(D2134,#REF!,2,FALSE)</f>
        <v>#REF!</v>
      </c>
      <c r="L2134" t="e">
        <f>VLOOKUP(K2134,#REF!,2,FALSE)</f>
        <v>#REF!</v>
      </c>
    </row>
    <row r="2135" ht="29" spans="1:12">
      <c r="A2135" s="8">
        <v>2132</v>
      </c>
      <c r="B2135" s="8" t="s">
        <v>1280</v>
      </c>
      <c r="C2135" s="8" t="s">
        <v>11</v>
      </c>
      <c r="D2135" s="9" t="s">
        <v>1612</v>
      </c>
      <c r="E2135" s="12" t="s">
        <v>272</v>
      </c>
      <c r="F2135" s="8">
        <v>39800</v>
      </c>
      <c r="G2135" s="8">
        <v>6840</v>
      </c>
      <c r="H2135" s="8" t="s">
        <v>2566</v>
      </c>
      <c r="K2135" s="13" t="e">
        <f>VLOOKUP(D2135,#REF!,2,FALSE)</f>
        <v>#REF!</v>
      </c>
      <c r="L2135" t="e">
        <f>VLOOKUP(K2135,#REF!,2,FALSE)</f>
        <v>#REF!</v>
      </c>
    </row>
    <row r="2136" ht="29" spans="1:12">
      <c r="A2136" s="8">
        <v>2133</v>
      </c>
      <c r="B2136" s="8" t="s">
        <v>1280</v>
      </c>
      <c r="C2136" s="8" t="s">
        <v>11</v>
      </c>
      <c r="D2136" s="9" t="s">
        <v>1619</v>
      </c>
      <c r="E2136" s="12" t="s">
        <v>1620</v>
      </c>
      <c r="F2136" s="8">
        <v>39800</v>
      </c>
      <c r="G2136" s="8">
        <v>1840</v>
      </c>
      <c r="H2136" s="8" t="s">
        <v>2566</v>
      </c>
      <c r="K2136" s="13" t="e">
        <f>VLOOKUP(D2136,#REF!,2,FALSE)</f>
        <v>#REF!</v>
      </c>
      <c r="L2136" t="e">
        <f>VLOOKUP(K2136,#REF!,2,FALSE)</f>
        <v>#REF!</v>
      </c>
    </row>
    <row r="2137" ht="29" spans="1:12">
      <c r="A2137" s="8">
        <v>2134</v>
      </c>
      <c r="B2137" s="8" t="s">
        <v>1280</v>
      </c>
      <c r="C2137" s="8" t="s">
        <v>11</v>
      </c>
      <c r="D2137" s="9" t="s">
        <v>1619</v>
      </c>
      <c r="E2137" s="12" t="s">
        <v>28</v>
      </c>
      <c r="F2137" s="8">
        <v>39800</v>
      </c>
      <c r="G2137" s="8">
        <v>6840</v>
      </c>
      <c r="H2137" s="8" t="s">
        <v>2566</v>
      </c>
      <c r="K2137" s="13" t="e">
        <f>VLOOKUP(D2137,#REF!,2,FALSE)</f>
        <v>#REF!</v>
      </c>
      <c r="L2137" t="e">
        <f>VLOOKUP(K2137,#REF!,2,FALSE)</f>
        <v>#REF!</v>
      </c>
    </row>
    <row r="2138" ht="29" spans="1:12">
      <c r="A2138" s="8">
        <v>2135</v>
      </c>
      <c r="B2138" s="8" t="s">
        <v>1280</v>
      </c>
      <c r="C2138" s="8" t="s">
        <v>11</v>
      </c>
      <c r="D2138" s="9" t="s">
        <v>1467</v>
      </c>
      <c r="E2138" s="12" t="s">
        <v>1620</v>
      </c>
      <c r="F2138" s="8">
        <v>39800</v>
      </c>
      <c r="G2138" s="8">
        <v>1840</v>
      </c>
      <c r="H2138" s="8" t="s">
        <v>2566</v>
      </c>
      <c r="K2138" s="13" t="e">
        <f>VLOOKUP(D2138,#REF!,2,FALSE)</f>
        <v>#REF!</v>
      </c>
      <c r="L2138" t="e">
        <f>VLOOKUP(K2138,#REF!,2,FALSE)</f>
        <v>#REF!</v>
      </c>
    </row>
    <row r="2139" ht="29" spans="1:12">
      <c r="A2139" s="8">
        <v>2136</v>
      </c>
      <c r="B2139" s="8" t="s">
        <v>1280</v>
      </c>
      <c r="C2139" s="8" t="s">
        <v>11</v>
      </c>
      <c r="D2139" s="9" t="s">
        <v>1627</v>
      </c>
      <c r="E2139" s="12" t="s">
        <v>1620</v>
      </c>
      <c r="F2139" s="8">
        <v>39800</v>
      </c>
      <c r="G2139" s="8">
        <v>1840</v>
      </c>
      <c r="H2139" s="8" t="s">
        <v>2566</v>
      </c>
      <c r="K2139" s="13" t="e">
        <f>VLOOKUP(D2139,#REF!,2,FALSE)</f>
        <v>#REF!</v>
      </c>
      <c r="L2139" t="e">
        <f>VLOOKUP(K2139,#REF!,2,FALSE)</f>
        <v>#REF!</v>
      </c>
    </row>
    <row r="2140" ht="29" spans="1:12">
      <c r="A2140" s="8">
        <v>2137</v>
      </c>
      <c r="B2140" s="8" t="s">
        <v>1280</v>
      </c>
      <c r="C2140" s="8" t="s">
        <v>11</v>
      </c>
      <c r="D2140" s="9" t="s">
        <v>1631</v>
      </c>
      <c r="E2140" s="12" t="s">
        <v>43</v>
      </c>
      <c r="F2140" s="8">
        <v>39800</v>
      </c>
      <c r="G2140" s="8">
        <v>1840</v>
      </c>
      <c r="H2140" s="8" t="s">
        <v>2566</v>
      </c>
      <c r="K2140" s="13" t="e">
        <f>VLOOKUP(D2140,#REF!,2,FALSE)</f>
        <v>#REF!</v>
      </c>
      <c r="L2140" t="e">
        <f>VLOOKUP(K2140,#REF!,2,FALSE)</f>
        <v>#REF!</v>
      </c>
    </row>
    <row r="2141" ht="29" spans="1:12">
      <c r="A2141" s="8">
        <v>2138</v>
      </c>
      <c r="B2141" s="8" t="s">
        <v>1280</v>
      </c>
      <c r="C2141" s="8" t="s">
        <v>11</v>
      </c>
      <c r="D2141" s="9" t="s">
        <v>1631</v>
      </c>
      <c r="E2141" s="12" t="s">
        <v>272</v>
      </c>
      <c r="F2141" s="8">
        <v>39800</v>
      </c>
      <c r="G2141" s="8">
        <v>6840</v>
      </c>
      <c r="H2141" s="8" t="s">
        <v>2566</v>
      </c>
      <c r="K2141" s="13" t="e">
        <f>VLOOKUP(D2141,#REF!,2,FALSE)</f>
        <v>#REF!</v>
      </c>
      <c r="L2141" t="e">
        <f>VLOOKUP(K2141,#REF!,2,FALSE)</f>
        <v>#REF!</v>
      </c>
    </row>
    <row r="2142" ht="29" spans="1:12">
      <c r="A2142" s="8">
        <v>2139</v>
      </c>
      <c r="B2142" s="8" t="s">
        <v>1280</v>
      </c>
      <c r="C2142" s="8" t="s">
        <v>11</v>
      </c>
      <c r="D2142" s="9" t="s">
        <v>1631</v>
      </c>
      <c r="E2142" s="12" t="s">
        <v>49</v>
      </c>
      <c r="F2142" s="8">
        <v>39800</v>
      </c>
      <c r="G2142" s="8">
        <v>1840</v>
      </c>
      <c r="H2142" s="8" t="s">
        <v>2566</v>
      </c>
      <c r="K2142" s="13" t="e">
        <f>VLOOKUP(D2142,#REF!,2,FALSE)</f>
        <v>#REF!</v>
      </c>
      <c r="L2142" t="e">
        <f>VLOOKUP(K2142,#REF!,2,FALSE)</f>
        <v>#REF!</v>
      </c>
    </row>
    <row r="2143" ht="29" spans="1:12">
      <c r="A2143" s="8">
        <v>2140</v>
      </c>
      <c r="B2143" s="8" t="s">
        <v>1280</v>
      </c>
      <c r="C2143" s="8" t="s">
        <v>11</v>
      </c>
      <c r="D2143" s="9" t="s">
        <v>1631</v>
      </c>
      <c r="E2143" s="12" t="s">
        <v>1633</v>
      </c>
      <c r="F2143" s="8">
        <v>39800</v>
      </c>
      <c r="G2143" s="8">
        <v>1840</v>
      </c>
      <c r="H2143" s="8" t="s">
        <v>2566</v>
      </c>
      <c r="K2143" s="13" t="e">
        <f>VLOOKUP(D2143,#REF!,2,FALSE)</f>
        <v>#REF!</v>
      </c>
      <c r="L2143" t="e">
        <f>VLOOKUP(K2143,#REF!,2,FALSE)</f>
        <v>#REF!</v>
      </c>
    </row>
    <row r="2144" ht="29" spans="1:12">
      <c r="A2144" s="8">
        <v>2141</v>
      </c>
      <c r="B2144" s="8" t="s">
        <v>1280</v>
      </c>
      <c r="C2144" s="8" t="s">
        <v>11</v>
      </c>
      <c r="D2144" s="9" t="s">
        <v>1634</v>
      </c>
      <c r="E2144" s="12" t="s">
        <v>43</v>
      </c>
      <c r="F2144" s="8">
        <v>39800</v>
      </c>
      <c r="G2144" s="8">
        <v>1840</v>
      </c>
      <c r="H2144" s="8" t="s">
        <v>2566</v>
      </c>
      <c r="K2144" s="13" t="e">
        <f>VLOOKUP(D2144,#REF!,2,FALSE)</f>
        <v>#REF!</v>
      </c>
      <c r="L2144" t="e">
        <f>VLOOKUP(K2144,#REF!,2,FALSE)</f>
        <v>#REF!</v>
      </c>
    </row>
    <row r="2145" ht="29" spans="1:12">
      <c r="A2145" s="8">
        <v>2142</v>
      </c>
      <c r="B2145" s="8" t="s">
        <v>1280</v>
      </c>
      <c r="C2145" s="8" t="s">
        <v>11</v>
      </c>
      <c r="D2145" s="9" t="s">
        <v>1634</v>
      </c>
      <c r="E2145" s="12" t="s">
        <v>272</v>
      </c>
      <c r="F2145" s="8">
        <v>39800</v>
      </c>
      <c r="G2145" s="8">
        <v>6840</v>
      </c>
      <c r="H2145" s="8" t="s">
        <v>2566</v>
      </c>
      <c r="K2145" s="13" t="e">
        <f>VLOOKUP(D2145,#REF!,2,FALSE)</f>
        <v>#REF!</v>
      </c>
      <c r="L2145" t="e">
        <f>VLOOKUP(K2145,#REF!,2,FALSE)</f>
        <v>#REF!</v>
      </c>
    </row>
    <row r="2146" ht="29" spans="1:12">
      <c r="A2146" s="8">
        <v>2143</v>
      </c>
      <c r="B2146" s="8" t="s">
        <v>1639</v>
      </c>
      <c r="C2146" s="8" t="s">
        <v>11</v>
      </c>
      <c r="D2146" s="9" t="s">
        <v>1655</v>
      </c>
      <c r="E2146" s="12" t="s">
        <v>33</v>
      </c>
      <c r="F2146" s="8">
        <v>43510</v>
      </c>
      <c r="G2146" s="8">
        <v>4808</v>
      </c>
      <c r="H2146" s="8" t="s">
        <v>2566</v>
      </c>
      <c r="K2146" s="13" t="e">
        <f>VLOOKUP(D2146,#REF!,2,FALSE)</f>
        <v>#REF!</v>
      </c>
      <c r="L2146" t="e">
        <f>VLOOKUP(K2146,#REF!,2,FALSE)</f>
        <v>#REF!</v>
      </c>
    </row>
    <row r="2147" ht="29" spans="1:12">
      <c r="A2147" s="8">
        <v>2144</v>
      </c>
      <c r="B2147" s="8" t="s">
        <v>1639</v>
      </c>
      <c r="C2147" s="8" t="s">
        <v>11</v>
      </c>
      <c r="D2147" s="9" t="s">
        <v>1657</v>
      </c>
      <c r="E2147" s="12" t="s">
        <v>216</v>
      </c>
      <c r="F2147" s="8">
        <v>43510</v>
      </c>
      <c r="G2147" s="8">
        <v>4808</v>
      </c>
      <c r="H2147" s="8" t="s">
        <v>2566</v>
      </c>
      <c r="K2147" s="13" t="e">
        <f>VLOOKUP(D2147,#REF!,2,FALSE)</f>
        <v>#REF!</v>
      </c>
      <c r="L2147" t="e">
        <f>VLOOKUP(K2147,#REF!,2,FALSE)</f>
        <v>#REF!</v>
      </c>
    </row>
    <row r="2148" ht="29" spans="1:12">
      <c r="A2148" s="8">
        <v>2145</v>
      </c>
      <c r="B2148" s="8" t="s">
        <v>1639</v>
      </c>
      <c r="C2148" s="8" t="s">
        <v>11</v>
      </c>
      <c r="D2148" s="9" t="s">
        <v>1666</v>
      </c>
      <c r="E2148" s="12" t="s">
        <v>290</v>
      </c>
      <c r="F2148" s="8">
        <v>43510</v>
      </c>
      <c r="G2148" s="8">
        <v>4808</v>
      </c>
      <c r="H2148" s="8" t="s">
        <v>2566</v>
      </c>
      <c r="K2148" s="13" t="e">
        <f>VLOOKUP(D2148,#REF!,2,FALSE)</f>
        <v>#REF!</v>
      </c>
      <c r="L2148" t="e">
        <f>VLOOKUP(K2148,#REF!,2,FALSE)</f>
        <v>#REF!</v>
      </c>
    </row>
    <row r="2149" ht="29" spans="1:12">
      <c r="A2149" s="8">
        <v>2146</v>
      </c>
      <c r="B2149" s="8" t="s">
        <v>1639</v>
      </c>
      <c r="C2149" s="8" t="s">
        <v>11</v>
      </c>
      <c r="D2149" s="9" t="s">
        <v>1696</v>
      </c>
      <c r="E2149" s="12" t="s">
        <v>43</v>
      </c>
      <c r="F2149" s="8">
        <v>39800</v>
      </c>
      <c r="G2149" s="8">
        <v>1840</v>
      </c>
      <c r="H2149" s="8" t="s">
        <v>2566</v>
      </c>
      <c r="K2149" s="13" t="e">
        <f>VLOOKUP(D2149,#REF!,2,FALSE)</f>
        <v>#REF!</v>
      </c>
      <c r="L2149" t="e">
        <f>VLOOKUP(K2149,#REF!,2,FALSE)</f>
        <v>#REF!</v>
      </c>
    </row>
    <row r="2150" ht="29" spans="1:12">
      <c r="A2150" s="8">
        <v>2147</v>
      </c>
      <c r="B2150" s="8" t="s">
        <v>1639</v>
      </c>
      <c r="C2150" s="8" t="s">
        <v>11</v>
      </c>
      <c r="D2150" s="9" t="s">
        <v>1713</v>
      </c>
      <c r="E2150" s="12" t="s">
        <v>290</v>
      </c>
      <c r="F2150" s="8">
        <v>39900</v>
      </c>
      <c r="G2150" s="8">
        <v>1920</v>
      </c>
      <c r="H2150" s="8" t="s">
        <v>2566</v>
      </c>
      <c r="K2150" s="13" t="e">
        <f>VLOOKUP(D2150,#REF!,2,FALSE)</f>
        <v>#REF!</v>
      </c>
      <c r="L2150" t="e">
        <f>VLOOKUP(K2150,#REF!,2,FALSE)</f>
        <v>#REF!</v>
      </c>
    </row>
    <row r="2151" ht="29" spans="1:12">
      <c r="A2151" s="8">
        <v>2148</v>
      </c>
      <c r="B2151" s="8" t="s">
        <v>1639</v>
      </c>
      <c r="C2151" s="8" t="s">
        <v>11</v>
      </c>
      <c r="D2151" s="9" t="s">
        <v>1714</v>
      </c>
      <c r="E2151" s="12" t="s">
        <v>33</v>
      </c>
      <c r="F2151" s="8">
        <v>38949.01</v>
      </c>
      <c r="G2151" s="8">
        <v>1159.2</v>
      </c>
      <c r="H2151" s="8" t="s">
        <v>2566</v>
      </c>
      <c r="K2151" s="13" t="e">
        <f>VLOOKUP(D2151,#REF!,2,FALSE)</f>
        <v>#REF!</v>
      </c>
      <c r="L2151" t="e">
        <f>VLOOKUP(K2151,#REF!,2,FALSE)</f>
        <v>#REF!</v>
      </c>
    </row>
    <row r="2152" ht="29" spans="1:12">
      <c r="A2152" s="8">
        <v>2149</v>
      </c>
      <c r="B2152" s="8" t="s">
        <v>1639</v>
      </c>
      <c r="C2152" s="8" t="s">
        <v>11</v>
      </c>
      <c r="D2152" s="9" t="s">
        <v>1720</v>
      </c>
      <c r="E2152" s="12" t="s">
        <v>290</v>
      </c>
      <c r="F2152" s="8">
        <v>43510</v>
      </c>
      <c r="G2152" s="8">
        <v>4808</v>
      </c>
      <c r="H2152" s="8" t="s">
        <v>2566</v>
      </c>
      <c r="K2152" s="13" t="e">
        <f>VLOOKUP(D2152,#REF!,2,FALSE)</f>
        <v>#REF!</v>
      </c>
      <c r="L2152" t="e">
        <f>VLOOKUP(K2152,#REF!,2,FALSE)</f>
        <v>#REF!</v>
      </c>
    </row>
    <row r="2153" ht="29" spans="1:12">
      <c r="A2153" s="8">
        <v>2150</v>
      </c>
      <c r="B2153" s="8" t="s">
        <v>1639</v>
      </c>
      <c r="C2153" s="8" t="s">
        <v>11</v>
      </c>
      <c r="D2153" s="9" t="s">
        <v>1731</v>
      </c>
      <c r="E2153" s="12" t="s">
        <v>290</v>
      </c>
      <c r="F2153" s="8">
        <v>39900</v>
      </c>
      <c r="G2153" s="8">
        <v>1920</v>
      </c>
      <c r="H2153" s="8" t="s">
        <v>2566</v>
      </c>
      <c r="K2153" s="13" t="e">
        <f>VLOOKUP(D2153,#REF!,2,FALSE)</f>
        <v>#REF!</v>
      </c>
      <c r="L2153" t="e">
        <f>VLOOKUP(K2153,#REF!,2,FALSE)</f>
        <v>#REF!</v>
      </c>
    </row>
    <row r="2154" ht="29" spans="1:12">
      <c r="A2154" s="8">
        <v>2151</v>
      </c>
      <c r="B2154" s="8" t="s">
        <v>1639</v>
      </c>
      <c r="C2154" s="8" t="s">
        <v>11</v>
      </c>
      <c r="D2154" s="9" t="s">
        <v>1748</v>
      </c>
      <c r="E2154" s="12" t="s">
        <v>290</v>
      </c>
      <c r="F2154" s="8">
        <v>43510</v>
      </c>
      <c r="G2154" s="8">
        <v>4808</v>
      </c>
      <c r="H2154" s="8" t="s">
        <v>2566</v>
      </c>
      <c r="K2154" s="13" t="e">
        <f>VLOOKUP(D2154,#REF!,2,FALSE)</f>
        <v>#REF!</v>
      </c>
      <c r="L2154" t="e">
        <f>VLOOKUP(K2154,#REF!,2,FALSE)</f>
        <v>#REF!</v>
      </c>
    </row>
    <row r="2155" ht="29" spans="1:12">
      <c r="A2155" s="8">
        <v>2152</v>
      </c>
      <c r="B2155" s="8" t="s">
        <v>1639</v>
      </c>
      <c r="C2155" s="8" t="s">
        <v>11</v>
      </c>
      <c r="D2155" s="9" t="s">
        <v>1758</v>
      </c>
      <c r="E2155" s="12" t="s">
        <v>429</v>
      </c>
      <c r="F2155" s="8">
        <v>40006.5</v>
      </c>
      <c r="G2155" s="8">
        <v>7005.2</v>
      </c>
      <c r="H2155" s="8" t="s">
        <v>2566</v>
      </c>
      <c r="K2155" s="13" t="e">
        <f>VLOOKUP(D2155,#REF!,2,FALSE)</f>
        <v>#REF!</v>
      </c>
      <c r="L2155" t="e">
        <f>VLOOKUP(K2155,#REF!,2,FALSE)</f>
        <v>#REF!</v>
      </c>
    </row>
    <row r="2156" ht="29" spans="1:12">
      <c r="A2156" s="8">
        <v>2153</v>
      </c>
      <c r="B2156" s="8" t="s">
        <v>1639</v>
      </c>
      <c r="C2156" s="8" t="s">
        <v>11</v>
      </c>
      <c r="D2156" s="9" t="s">
        <v>1761</v>
      </c>
      <c r="E2156" s="12" t="s">
        <v>713</v>
      </c>
      <c r="F2156" s="8">
        <v>39627</v>
      </c>
      <c r="G2156" s="8">
        <v>1701.6</v>
      </c>
      <c r="H2156" s="8" t="s">
        <v>2566</v>
      </c>
      <c r="K2156" s="13" t="e">
        <f>VLOOKUP(D2156,#REF!,2,FALSE)</f>
        <v>#REF!</v>
      </c>
      <c r="L2156" t="e">
        <f>VLOOKUP(K2156,#REF!,2,FALSE)</f>
        <v>#REF!</v>
      </c>
    </row>
    <row r="2157" ht="29" spans="1:12">
      <c r="A2157" s="8">
        <v>2154</v>
      </c>
      <c r="B2157" s="8" t="s">
        <v>1639</v>
      </c>
      <c r="C2157" s="8" t="s">
        <v>11</v>
      </c>
      <c r="D2157" s="9" t="s">
        <v>1765</v>
      </c>
      <c r="E2157" s="12" t="s">
        <v>33</v>
      </c>
      <c r="F2157" s="8">
        <v>43510</v>
      </c>
      <c r="G2157" s="8">
        <v>4808</v>
      </c>
      <c r="H2157" s="8" t="s">
        <v>2566</v>
      </c>
      <c r="K2157" s="13" t="e">
        <f>VLOOKUP(D2157,#REF!,2,FALSE)</f>
        <v>#REF!</v>
      </c>
      <c r="L2157" t="e">
        <f>VLOOKUP(K2157,#REF!,2,FALSE)</f>
        <v>#REF!</v>
      </c>
    </row>
    <row r="2158" ht="29" spans="1:12">
      <c r="A2158" s="8">
        <v>2155</v>
      </c>
      <c r="B2158" s="8" t="s">
        <v>1639</v>
      </c>
      <c r="C2158" s="8" t="s">
        <v>11</v>
      </c>
      <c r="D2158" s="9" t="s">
        <v>1766</v>
      </c>
      <c r="E2158" s="12" t="s">
        <v>33</v>
      </c>
      <c r="F2158" s="8">
        <v>39900</v>
      </c>
      <c r="G2158" s="8">
        <v>1920</v>
      </c>
      <c r="H2158" s="8" t="s">
        <v>2566</v>
      </c>
      <c r="K2158" s="13" t="e">
        <f>VLOOKUP(D2158,#REF!,2,FALSE)</f>
        <v>#REF!</v>
      </c>
      <c r="L2158" t="e">
        <f>VLOOKUP(K2158,#REF!,2,FALSE)</f>
        <v>#REF!</v>
      </c>
    </row>
    <row r="2159" spans="1:12">
      <c r="A2159" s="8">
        <v>2156</v>
      </c>
      <c r="B2159" s="8" t="s">
        <v>1639</v>
      </c>
      <c r="C2159" s="8" t="s">
        <v>11</v>
      </c>
      <c r="D2159" s="9" t="s">
        <v>1767</v>
      </c>
      <c r="E2159" s="12" t="s">
        <v>33</v>
      </c>
      <c r="F2159" s="8">
        <v>43290.5</v>
      </c>
      <c r="G2159" s="8">
        <v>4632.4</v>
      </c>
      <c r="H2159" s="8" t="s">
        <v>2566</v>
      </c>
      <c r="K2159" s="13" t="e">
        <f>VLOOKUP(D2159,#REF!,2,FALSE)</f>
        <v>#REF!</v>
      </c>
      <c r="L2159" t="e">
        <f>VLOOKUP(K2159,#REF!,2,FALSE)</f>
        <v>#REF!</v>
      </c>
    </row>
    <row r="2160" ht="29" spans="1:12">
      <c r="A2160" s="8">
        <v>2157</v>
      </c>
      <c r="B2160" s="8" t="s">
        <v>1639</v>
      </c>
      <c r="C2160" s="8" t="s">
        <v>11</v>
      </c>
      <c r="D2160" s="9" t="s">
        <v>1777</v>
      </c>
      <c r="E2160" s="12" t="s">
        <v>429</v>
      </c>
      <c r="F2160" s="8">
        <v>41280</v>
      </c>
      <c r="G2160" s="8">
        <v>8024</v>
      </c>
      <c r="H2160" s="8" t="s">
        <v>2566</v>
      </c>
      <c r="K2160" s="13" t="e">
        <f>VLOOKUP(D2160,#REF!,2,FALSE)</f>
        <v>#REF!</v>
      </c>
      <c r="L2160" t="e">
        <f>VLOOKUP(K2160,#REF!,2,FALSE)</f>
        <v>#REF!</v>
      </c>
    </row>
    <row r="2161" ht="29" spans="1:12">
      <c r="A2161" s="8">
        <v>2158</v>
      </c>
      <c r="B2161" s="8" t="s">
        <v>1639</v>
      </c>
      <c r="C2161" s="8" t="s">
        <v>11</v>
      </c>
      <c r="D2161" s="9" t="s">
        <v>1777</v>
      </c>
      <c r="E2161" s="12" t="s">
        <v>409</v>
      </c>
      <c r="F2161" s="8">
        <v>29550</v>
      </c>
      <c r="G2161" s="8">
        <v>23640</v>
      </c>
      <c r="H2161" s="8" t="s">
        <v>2566</v>
      </c>
      <c r="K2161" s="13" t="e">
        <f>VLOOKUP(D2161,#REF!,2,FALSE)</f>
        <v>#REF!</v>
      </c>
      <c r="L2161" t="e">
        <f>VLOOKUP(K2161,#REF!,2,FALSE)</f>
        <v>#REF!</v>
      </c>
    </row>
    <row r="2162" ht="29" spans="1:12">
      <c r="A2162" s="8">
        <v>2159</v>
      </c>
      <c r="B2162" s="8" t="s">
        <v>1639</v>
      </c>
      <c r="C2162" s="8" t="s">
        <v>11</v>
      </c>
      <c r="D2162" s="9" t="s">
        <v>1783</v>
      </c>
      <c r="E2162" s="12" t="s">
        <v>244</v>
      </c>
      <c r="F2162" s="8">
        <v>26850</v>
      </c>
      <c r="G2162" s="8">
        <v>21480</v>
      </c>
      <c r="H2162" s="8" t="s">
        <v>2566</v>
      </c>
      <c r="K2162" s="13" t="e">
        <f>VLOOKUP(D2162,#REF!,2,FALSE)</f>
        <v>#REF!</v>
      </c>
      <c r="L2162" t="e">
        <f>VLOOKUP(K2162,#REF!,2,FALSE)</f>
        <v>#REF!</v>
      </c>
    </row>
    <row r="2163" ht="29" spans="1:12">
      <c r="A2163" s="8">
        <v>2160</v>
      </c>
      <c r="B2163" s="8" t="s">
        <v>1639</v>
      </c>
      <c r="C2163" s="8" t="s">
        <v>11</v>
      </c>
      <c r="D2163" s="9" t="s">
        <v>1788</v>
      </c>
      <c r="E2163" s="12" t="s">
        <v>29</v>
      </c>
      <c r="F2163" s="8">
        <v>39800</v>
      </c>
      <c r="G2163" s="8">
        <v>11840</v>
      </c>
      <c r="H2163" s="8" t="s">
        <v>2566</v>
      </c>
      <c r="K2163" s="13" t="e">
        <f>VLOOKUP(D2163,#REF!,2,FALSE)</f>
        <v>#REF!</v>
      </c>
      <c r="L2163" t="e">
        <f>VLOOKUP(K2163,#REF!,2,FALSE)</f>
        <v>#REF!</v>
      </c>
    </row>
    <row r="2164" ht="29" spans="1:12">
      <c r="A2164" s="8">
        <v>2161</v>
      </c>
      <c r="B2164" s="8" t="s">
        <v>1639</v>
      </c>
      <c r="C2164" s="8" t="s">
        <v>11</v>
      </c>
      <c r="D2164" s="9" t="s">
        <v>1790</v>
      </c>
      <c r="E2164" s="12" t="s">
        <v>1620</v>
      </c>
      <c r="F2164" s="8">
        <v>39800</v>
      </c>
      <c r="G2164" s="8">
        <v>1840</v>
      </c>
      <c r="H2164" s="8" t="s">
        <v>2566</v>
      </c>
      <c r="K2164" s="13" t="e">
        <f>VLOOKUP(D2164,#REF!,2,FALSE)</f>
        <v>#REF!</v>
      </c>
      <c r="L2164" t="e">
        <f>VLOOKUP(K2164,#REF!,2,FALSE)</f>
        <v>#REF!</v>
      </c>
    </row>
    <row r="2165" ht="29" spans="1:12">
      <c r="A2165" s="8">
        <v>2162</v>
      </c>
      <c r="B2165" s="8" t="s">
        <v>1795</v>
      </c>
      <c r="C2165" s="8" t="s">
        <v>11</v>
      </c>
      <c r="D2165" s="9" t="s">
        <v>1806</v>
      </c>
      <c r="E2165" s="12" t="s">
        <v>33</v>
      </c>
      <c r="F2165" s="8">
        <v>41895</v>
      </c>
      <c r="G2165" s="8">
        <v>3516</v>
      </c>
      <c r="H2165" s="8" t="s">
        <v>2566</v>
      </c>
      <c r="K2165" s="13" t="e">
        <f>VLOOKUP(D2165,#REF!,2,FALSE)</f>
        <v>#REF!</v>
      </c>
      <c r="L2165" t="e">
        <f>VLOOKUP(K2165,#REF!,2,FALSE)</f>
        <v>#REF!</v>
      </c>
    </row>
    <row r="2166" ht="29" spans="1:12">
      <c r="A2166" s="8">
        <v>2163</v>
      </c>
      <c r="B2166" s="8" t="s">
        <v>1795</v>
      </c>
      <c r="C2166" s="8" t="s">
        <v>11</v>
      </c>
      <c r="D2166" s="9" t="s">
        <v>1826</v>
      </c>
      <c r="E2166" s="12" t="s">
        <v>1827</v>
      </c>
      <c r="F2166" s="8">
        <v>40000</v>
      </c>
      <c r="G2166" s="8">
        <v>14000</v>
      </c>
      <c r="H2166" s="8" t="s">
        <v>2566</v>
      </c>
      <c r="K2166" s="13" t="e">
        <f>VLOOKUP(D2166,#REF!,2,FALSE)</f>
        <v>#REF!</v>
      </c>
      <c r="L2166" t="e">
        <f>VLOOKUP(K2166,#REF!,2,FALSE)</f>
        <v>#REF!</v>
      </c>
    </row>
    <row r="2167" ht="29" spans="1:12">
      <c r="A2167" s="8">
        <v>2164</v>
      </c>
      <c r="B2167" s="8" t="s">
        <v>1795</v>
      </c>
      <c r="C2167" s="8" t="s">
        <v>11</v>
      </c>
      <c r="D2167" s="9" t="s">
        <v>1836</v>
      </c>
      <c r="E2167" s="12" t="s">
        <v>713</v>
      </c>
      <c r="F2167" s="8">
        <v>40538.54545</v>
      </c>
      <c r="G2167" s="8">
        <v>2430.83</v>
      </c>
      <c r="H2167" s="8" t="s">
        <v>2566</v>
      </c>
      <c r="K2167" s="13" t="e">
        <f>VLOOKUP(D2167,#REF!,2,FALSE)</f>
        <v>#REF!</v>
      </c>
      <c r="L2167" t="e">
        <f>VLOOKUP(K2167,#REF!,2,FALSE)</f>
        <v>#REF!</v>
      </c>
    </row>
    <row r="2168" ht="29" spans="1:12">
      <c r="A2168" s="8">
        <v>2165</v>
      </c>
      <c r="B2168" s="8" t="s">
        <v>1795</v>
      </c>
      <c r="C2168" s="8" t="s">
        <v>11</v>
      </c>
      <c r="D2168" s="9" t="s">
        <v>1837</v>
      </c>
      <c r="E2168" s="12" t="s">
        <v>1838</v>
      </c>
      <c r="F2168" s="8">
        <v>51000</v>
      </c>
      <c r="G2168" s="8">
        <v>10800</v>
      </c>
      <c r="H2168" s="8" t="s">
        <v>2566</v>
      </c>
      <c r="K2168" s="13" t="e">
        <f>VLOOKUP(D2168,#REF!,2,FALSE)</f>
        <v>#REF!</v>
      </c>
      <c r="L2168" t="e">
        <f>VLOOKUP(K2168,#REF!,2,FALSE)</f>
        <v>#REF!</v>
      </c>
    </row>
    <row r="2169" ht="43.5" spans="1:12">
      <c r="A2169" s="8">
        <v>2166</v>
      </c>
      <c r="B2169" s="8" t="s">
        <v>1795</v>
      </c>
      <c r="C2169" s="8" t="s">
        <v>11</v>
      </c>
      <c r="D2169" s="9" t="s">
        <v>1849</v>
      </c>
      <c r="E2169" s="12" t="s">
        <v>1850</v>
      </c>
      <c r="F2169" s="8">
        <v>51970</v>
      </c>
      <c r="G2169" s="8">
        <v>11576</v>
      </c>
      <c r="H2169" s="8" t="s">
        <v>2566</v>
      </c>
      <c r="K2169" s="13" t="e">
        <f>VLOOKUP(D2169,#REF!,2,FALSE)</f>
        <v>#REF!</v>
      </c>
      <c r="L2169" t="e">
        <f>VLOOKUP(K2169,#REF!,2,FALSE)</f>
        <v>#REF!</v>
      </c>
    </row>
    <row r="2170" ht="43.5" spans="1:12">
      <c r="A2170" s="8">
        <v>2167</v>
      </c>
      <c r="B2170" s="8" t="s">
        <v>1795</v>
      </c>
      <c r="C2170" s="8" t="s">
        <v>11</v>
      </c>
      <c r="D2170" s="9" t="s">
        <v>1849</v>
      </c>
      <c r="E2170" s="12" t="s">
        <v>1629</v>
      </c>
      <c r="F2170" s="8">
        <v>49000</v>
      </c>
      <c r="G2170" s="8">
        <v>9200</v>
      </c>
      <c r="H2170" s="8" t="s">
        <v>2566</v>
      </c>
      <c r="K2170" s="13" t="e">
        <f>VLOOKUP(D2170,#REF!,2,FALSE)</f>
        <v>#REF!</v>
      </c>
      <c r="L2170" t="e">
        <f>VLOOKUP(K2170,#REF!,2,FALSE)</f>
        <v>#REF!</v>
      </c>
    </row>
    <row r="2171" ht="43.5" spans="1:12">
      <c r="A2171" s="8">
        <v>2168</v>
      </c>
      <c r="B2171" s="8" t="s">
        <v>1795</v>
      </c>
      <c r="C2171" s="8" t="s">
        <v>11</v>
      </c>
      <c r="D2171" s="9" t="s">
        <v>1852</v>
      </c>
      <c r="E2171" s="12" t="s">
        <v>1629</v>
      </c>
      <c r="F2171" s="8">
        <v>49000</v>
      </c>
      <c r="G2171" s="8">
        <v>9200</v>
      </c>
      <c r="H2171" s="8" t="s">
        <v>2566</v>
      </c>
      <c r="K2171" s="13" t="e">
        <f>VLOOKUP(D2171,#REF!,2,FALSE)</f>
        <v>#REF!</v>
      </c>
      <c r="L2171" t="e">
        <f>VLOOKUP(K2171,#REF!,2,FALSE)</f>
        <v>#REF!</v>
      </c>
    </row>
    <row r="2172" ht="29" spans="1:12">
      <c r="A2172" s="8">
        <v>2169</v>
      </c>
      <c r="B2172" s="8" t="s">
        <v>1795</v>
      </c>
      <c r="C2172" s="8" t="s">
        <v>11</v>
      </c>
      <c r="D2172" s="9" t="s">
        <v>1855</v>
      </c>
      <c r="E2172" s="12" t="s">
        <v>43</v>
      </c>
      <c r="F2172" s="8">
        <v>39800</v>
      </c>
      <c r="G2172" s="8">
        <v>1840</v>
      </c>
      <c r="H2172" s="8" t="s">
        <v>2566</v>
      </c>
      <c r="K2172" s="13" t="e">
        <f>VLOOKUP(D2172,#REF!,2,FALSE)</f>
        <v>#REF!</v>
      </c>
      <c r="L2172" t="e">
        <f>VLOOKUP(K2172,#REF!,2,FALSE)</f>
        <v>#REF!</v>
      </c>
    </row>
    <row r="2173" ht="29" spans="1:12">
      <c r="A2173" s="8">
        <v>2170</v>
      </c>
      <c r="B2173" s="8" t="s">
        <v>1795</v>
      </c>
      <c r="C2173" s="8" t="s">
        <v>11</v>
      </c>
      <c r="D2173" s="9" t="s">
        <v>1856</v>
      </c>
      <c r="E2173" s="12" t="s">
        <v>244</v>
      </c>
      <c r="F2173" s="8">
        <v>26850</v>
      </c>
      <c r="G2173" s="8">
        <v>8055</v>
      </c>
      <c r="H2173" s="8" t="s">
        <v>2566</v>
      </c>
      <c r="K2173" s="13" t="e">
        <f>VLOOKUP(D2173,#REF!,2,FALSE)</f>
        <v>#REF!</v>
      </c>
      <c r="L2173" t="e">
        <f>VLOOKUP(K2173,#REF!,2,FALSE)</f>
        <v>#REF!</v>
      </c>
    </row>
    <row r="2174" ht="29" spans="1:12">
      <c r="A2174" s="8">
        <v>2171</v>
      </c>
      <c r="B2174" s="8" t="s">
        <v>1795</v>
      </c>
      <c r="C2174" s="8" t="s">
        <v>11</v>
      </c>
      <c r="D2174" s="9" t="s">
        <v>1857</v>
      </c>
      <c r="E2174" s="12" t="s">
        <v>43</v>
      </c>
      <c r="F2174" s="8">
        <v>39800</v>
      </c>
      <c r="G2174" s="8">
        <v>1840</v>
      </c>
      <c r="H2174" s="8" t="s">
        <v>2566</v>
      </c>
      <c r="K2174" s="13" t="e">
        <f>VLOOKUP(D2174,#REF!,2,FALSE)</f>
        <v>#REF!</v>
      </c>
      <c r="L2174" t="e">
        <f>VLOOKUP(K2174,#REF!,2,FALSE)</f>
        <v>#REF!</v>
      </c>
    </row>
    <row r="2175" ht="29" spans="1:12">
      <c r="A2175" s="8">
        <v>2172</v>
      </c>
      <c r="B2175" s="8" t="s">
        <v>1795</v>
      </c>
      <c r="C2175" s="8" t="s">
        <v>11</v>
      </c>
      <c r="D2175" s="9" t="s">
        <v>1866</v>
      </c>
      <c r="E2175" s="12" t="s">
        <v>244</v>
      </c>
      <c r="F2175" s="8">
        <v>28850</v>
      </c>
      <c r="G2175" s="8">
        <v>8655</v>
      </c>
      <c r="H2175" s="8" t="s">
        <v>2566</v>
      </c>
      <c r="K2175" s="13" t="e">
        <f>VLOOKUP(D2175,#REF!,2,FALSE)</f>
        <v>#REF!</v>
      </c>
      <c r="L2175" t="e">
        <f>VLOOKUP(K2175,#REF!,2,FALSE)</f>
        <v>#REF!</v>
      </c>
    </row>
    <row r="2176" ht="29" spans="1:12">
      <c r="A2176" s="8">
        <v>2173</v>
      </c>
      <c r="B2176" s="8" t="s">
        <v>1795</v>
      </c>
      <c r="C2176" s="8" t="s">
        <v>11</v>
      </c>
      <c r="D2176" s="9" t="s">
        <v>1866</v>
      </c>
      <c r="E2176" s="12" t="s">
        <v>1827</v>
      </c>
      <c r="F2176" s="8">
        <v>34000</v>
      </c>
      <c r="G2176" s="8">
        <v>10200</v>
      </c>
      <c r="H2176" s="8" t="s">
        <v>2566</v>
      </c>
      <c r="K2176" s="13" t="e">
        <f>VLOOKUP(D2176,#REF!,2,FALSE)</f>
        <v>#REF!</v>
      </c>
      <c r="L2176" t="e">
        <f>VLOOKUP(K2176,#REF!,2,FALSE)</f>
        <v>#REF!</v>
      </c>
    </row>
    <row r="2177" ht="29" spans="1:12">
      <c r="A2177" s="8">
        <v>2174</v>
      </c>
      <c r="B2177" s="8" t="s">
        <v>1795</v>
      </c>
      <c r="C2177" s="8" t="s">
        <v>11</v>
      </c>
      <c r="D2177" s="9" t="s">
        <v>1868</v>
      </c>
      <c r="E2177" s="12" t="s">
        <v>429</v>
      </c>
      <c r="F2177" s="8">
        <v>59200</v>
      </c>
      <c r="G2177" s="8">
        <v>29360</v>
      </c>
      <c r="H2177" s="8" t="s">
        <v>2566</v>
      </c>
      <c r="K2177" s="13" t="e">
        <f>VLOOKUP(D2177,#REF!,2,FALSE)</f>
        <v>#REF!</v>
      </c>
      <c r="L2177" t="e">
        <f>VLOOKUP(K2177,#REF!,2,FALSE)</f>
        <v>#REF!</v>
      </c>
    </row>
    <row r="2178" ht="29" spans="1:12">
      <c r="A2178" s="8">
        <v>2175</v>
      </c>
      <c r="B2178" s="8" t="s">
        <v>1869</v>
      </c>
      <c r="C2178" s="8" t="s">
        <v>11</v>
      </c>
      <c r="D2178" s="9" t="s">
        <v>1916</v>
      </c>
      <c r="E2178" s="12" t="s">
        <v>1917</v>
      </c>
      <c r="F2178" s="8">
        <v>47861</v>
      </c>
      <c r="G2178" s="8">
        <v>8288.8</v>
      </c>
      <c r="H2178" s="8" t="s">
        <v>2566</v>
      </c>
      <c r="K2178" s="13" t="e">
        <f>VLOOKUP(D2178,#REF!,2,FALSE)</f>
        <v>#REF!</v>
      </c>
      <c r="L2178" t="e">
        <f>VLOOKUP(K2178,#REF!,2,FALSE)</f>
        <v>#REF!</v>
      </c>
    </row>
    <row r="2179" ht="29" spans="1:12">
      <c r="A2179" s="8">
        <v>2176</v>
      </c>
      <c r="B2179" s="8" t="s">
        <v>1869</v>
      </c>
      <c r="C2179" s="8" t="s">
        <v>11</v>
      </c>
      <c r="D2179" s="9" t="s">
        <v>1928</v>
      </c>
      <c r="E2179" s="12" t="s">
        <v>1929</v>
      </c>
      <c r="F2179" s="8">
        <v>39900</v>
      </c>
      <c r="G2179" s="8">
        <v>1920</v>
      </c>
      <c r="H2179" s="8" t="s">
        <v>2566</v>
      </c>
      <c r="K2179" s="13" t="e">
        <f>VLOOKUP(D2179,#REF!,2,FALSE)</f>
        <v>#REF!</v>
      </c>
      <c r="L2179" t="e">
        <f>VLOOKUP(K2179,#REF!,2,FALSE)</f>
        <v>#REF!</v>
      </c>
    </row>
    <row r="2180" ht="29" spans="1:12">
      <c r="A2180" s="8">
        <v>2177</v>
      </c>
      <c r="B2180" s="8" t="s">
        <v>1869</v>
      </c>
      <c r="C2180" s="8" t="s">
        <v>11</v>
      </c>
      <c r="D2180" s="9" t="s">
        <v>1940</v>
      </c>
      <c r="E2180" s="12" t="s">
        <v>1941</v>
      </c>
      <c r="F2180" s="8">
        <v>47300</v>
      </c>
      <c r="G2180" s="8">
        <v>7840</v>
      </c>
      <c r="H2180" s="8" t="s">
        <v>2566</v>
      </c>
      <c r="K2180" s="13" t="e">
        <f>VLOOKUP(D2180,#REF!,2,FALSE)</f>
        <v>#REF!</v>
      </c>
      <c r="L2180" t="e">
        <f>VLOOKUP(K2180,#REF!,2,FALSE)</f>
        <v>#REF!</v>
      </c>
    </row>
    <row r="2181" ht="29" spans="1:12">
      <c r="A2181" s="8">
        <v>2178</v>
      </c>
      <c r="B2181" s="8" t="s">
        <v>1869</v>
      </c>
      <c r="C2181" s="8" t="s">
        <v>11</v>
      </c>
      <c r="D2181" s="9" t="s">
        <v>1957</v>
      </c>
      <c r="E2181" s="12" t="s">
        <v>1929</v>
      </c>
      <c r="F2181" s="8">
        <v>39900</v>
      </c>
      <c r="G2181" s="8">
        <v>22020</v>
      </c>
      <c r="H2181" s="8" t="s">
        <v>2566</v>
      </c>
      <c r="K2181" s="13" t="e">
        <f>VLOOKUP(D2181,#REF!,2,FALSE)</f>
        <v>#REF!</v>
      </c>
      <c r="L2181" t="e">
        <f>VLOOKUP(K2181,#REF!,2,FALSE)</f>
        <v>#REF!</v>
      </c>
    </row>
    <row r="2182" ht="29" spans="1:12">
      <c r="A2182" s="8">
        <v>2179</v>
      </c>
      <c r="B2182" s="8" t="s">
        <v>1869</v>
      </c>
      <c r="C2182" s="8" t="s">
        <v>11</v>
      </c>
      <c r="D2182" s="9" t="s">
        <v>1964</v>
      </c>
      <c r="E2182" s="12" t="s">
        <v>1965</v>
      </c>
      <c r="F2182" s="8">
        <v>39800</v>
      </c>
      <c r="G2182" s="8">
        <v>6840</v>
      </c>
      <c r="H2182" s="8" t="s">
        <v>2566</v>
      </c>
      <c r="K2182" s="13" t="e">
        <f>VLOOKUP(D2182,#REF!,2,FALSE)</f>
        <v>#REF!</v>
      </c>
      <c r="L2182" t="e">
        <f>VLOOKUP(K2182,#REF!,2,FALSE)</f>
        <v>#REF!</v>
      </c>
    </row>
    <row r="2183" ht="29" spans="1:12">
      <c r="A2183" s="8">
        <v>2180</v>
      </c>
      <c r="B2183" s="8" t="s">
        <v>1869</v>
      </c>
      <c r="C2183" s="8" t="s">
        <v>11</v>
      </c>
      <c r="D2183" s="9" t="s">
        <v>1966</v>
      </c>
      <c r="E2183" s="12" t="s">
        <v>1965</v>
      </c>
      <c r="F2183" s="8">
        <v>39800</v>
      </c>
      <c r="G2183" s="8">
        <v>6840</v>
      </c>
      <c r="H2183" s="8" t="s">
        <v>2566</v>
      </c>
      <c r="K2183" s="13" t="e">
        <f>VLOOKUP(D2183,#REF!,2,FALSE)</f>
        <v>#REF!</v>
      </c>
      <c r="L2183" t="e">
        <f>VLOOKUP(K2183,#REF!,2,FALSE)</f>
        <v>#REF!</v>
      </c>
    </row>
    <row r="2184" spans="1:12">
      <c r="A2184" s="8">
        <v>2181</v>
      </c>
      <c r="B2184" s="8" t="s">
        <v>1869</v>
      </c>
      <c r="C2184" s="8" t="s">
        <v>11</v>
      </c>
      <c r="D2184" s="9" t="s">
        <v>1969</v>
      </c>
      <c r="E2184" s="12" t="s">
        <v>1970</v>
      </c>
      <c r="F2184" s="8">
        <v>42177.275</v>
      </c>
      <c r="G2184" s="8">
        <v>3741.82</v>
      </c>
      <c r="H2184" s="8" t="s">
        <v>2566</v>
      </c>
      <c r="K2184" s="13" t="e">
        <f>VLOOKUP(D2184,#REF!,2,FALSE)</f>
        <v>#REF!</v>
      </c>
      <c r="L2184" t="e">
        <f>VLOOKUP(K2184,#REF!,2,FALSE)</f>
        <v>#REF!</v>
      </c>
    </row>
    <row r="2185" ht="29" spans="1:12">
      <c r="A2185" s="8">
        <v>2182</v>
      </c>
      <c r="B2185" s="8" t="s">
        <v>1869</v>
      </c>
      <c r="C2185" s="8" t="s">
        <v>11</v>
      </c>
      <c r="D2185" s="9" t="s">
        <v>1971</v>
      </c>
      <c r="E2185" s="12" t="s">
        <v>1972</v>
      </c>
      <c r="F2185" s="8">
        <v>38922.75</v>
      </c>
      <c r="G2185" s="8">
        <v>1138.2</v>
      </c>
      <c r="H2185" s="8" t="s">
        <v>2566</v>
      </c>
      <c r="K2185" s="13" t="e">
        <f>VLOOKUP(D2185,#REF!,2,FALSE)</f>
        <v>#REF!</v>
      </c>
      <c r="L2185" t="e">
        <f>VLOOKUP(K2185,#REF!,2,FALSE)</f>
        <v>#REF!</v>
      </c>
    </row>
    <row r="2186" ht="29" spans="1:12">
      <c r="A2186" s="8">
        <v>2183</v>
      </c>
      <c r="B2186" s="8" t="s">
        <v>1869</v>
      </c>
      <c r="C2186" s="8" t="s">
        <v>11</v>
      </c>
      <c r="D2186" s="9" t="s">
        <v>1975</v>
      </c>
      <c r="E2186" s="12" t="s">
        <v>1972</v>
      </c>
      <c r="F2186" s="8">
        <v>43510</v>
      </c>
      <c r="G2186" s="8">
        <v>4808</v>
      </c>
      <c r="H2186" s="8" t="s">
        <v>2566</v>
      </c>
      <c r="K2186" s="13" t="e">
        <f>VLOOKUP(D2186,#REF!,2,FALSE)</f>
        <v>#REF!</v>
      </c>
      <c r="L2186" t="e">
        <f>VLOOKUP(K2186,#REF!,2,FALSE)</f>
        <v>#REF!</v>
      </c>
    </row>
    <row r="2187" ht="29" spans="1:12">
      <c r="A2187" s="8">
        <v>2184</v>
      </c>
      <c r="B2187" s="8" t="s">
        <v>1869</v>
      </c>
      <c r="C2187" s="8" t="s">
        <v>11</v>
      </c>
      <c r="D2187" s="9" t="s">
        <v>1990</v>
      </c>
      <c r="E2187" s="12" t="s">
        <v>1991</v>
      </c>
      <c r="F2187" s="8">
        <v>48000</v>
      </c>
      <c r="G2187" s="8">
        <v>8400</v>
      </c>
      <c r="H2187" s="8" t="s">
        <v>2566</v>
      </c>
      <c r="K2187" s="13" t="e">
        <f>VLOOKUP(D2187,#REF!,2,FALSE)</f>
        <v>#REF!</v>
      </c>
      <c r="L2187" t="e">
        <f>VLOOKUP(K2187,#REF!,2,FALSE)</f>
        <v>#REF!</v>
      </c>
    </row>
    <row r="2188" ht="29" spans="1:12">
      <c r="A2188" s="8">
        <v>2185</v>
      </c>
      <c r="B2188" s="8" t="s">
        <v>1869</v>
      </c>
      <c r="C2188" s="8" t="s">
        <v>11</v>
      </c>
      <c r="D2188" s="9" t="s">
        <v>2003</v>
      </c>
      <c r="E2188" s="12" t="s">
        <v>2004</v>
      </c>
      <c r="F2188" s="8">
        <v>39800</v>
      </c>
      <c r="G2188" s="8">
        <v>1840</v>
      </c>
      <c r="H2188" s="8" t="s">
        <v>2566</v>
      </c>
      <c r="K2188" s="13" t="e">
        <f>VLOOKUP(D2188,#REF!,2,FALSE)</f>
        <v>#REF!</v>
      </c>
      <c r="L2188" t="e">
        <f>VLOOKUP(K2188,#REF!,2,FALSE)</f>
        <v>#REF!</v>
      </c>
    </row>
    <row r="2189" ht="29" spans="1:12">
      <c r="A2189" s="8">
        <v>2186</v>
      </c>
      <c r="B2189" s="8" t="s">
        <v>1869</v>
      </c>
      <c r="C2189" s="8" t="s">
        <v>11</v>
      </c>
      <c r="D2189" s="9" t="s">
        <v>2005</v>
      </c>
      <c r="E2189" s="12" t="s">
        <v>2006</v>
      </c>
      <c r="F2189" s="8">
        <v>39900</v>
      </c>
      <c r="G2189" s="8">
        <v>1920</v>
      </c>
      <c r="H2189" s="8" t="s">
        <v>2566</v>
      </c>
      <c r="K2189" s="13" t="e">
        <f>VLOOKUP(D2189,#REF!,2,FALSE)</f>
        <v>#REF!</v>
      </c>
      <c r="L2189" t="e">
        <f>VLOOKUP(K2189,#REF!,2,FALSE)</f>
        <v>#REF!</v>
      </c>
    </row>
    <row r="2190" ht="29" spans="1:12">
      <c r="A2190" s="8">
        <v>2187</v>
      </c>
      <c r="B2190" s="8" t="s">
        <v>1869</v>
      </c>
      <c r="C2190" s="8" t="s">
        <v>11</v>
      </c>
      <c r="D2190" s="9" t="s">
        <v>2010</v>
      </c>
      <c r="E2190" s="12" t="s">
        <v>2011</v>
      </c>
      <c r="F2190" s="8">
        <v>59320</v>
      </c>
      <c r="G2190" s="8">
        <v>22456</v>
      </c>
      <c r="H2190" s="8" t="s">
        <v>2566</v>
      </c>
      <c r="K2190" s="13" t="e">
        <f>VLOOKUP(D2190,#REF!,2,FALSE)</f>
        <v>#REF!</v>
      </c>
      <c r="L2190" t="e">
        <f>VLOOKUP(K2190,#REF!,2,FALSE)</f>
        <v>#REF!</v>
      </c>
    </row>
    <row r="2191" ht="29" spans="1:12">
      <c r="A2191" s="8">
        <v>2188</v>
      </c>
      <c r="B2191" s="8" t="s">
        <v>1869</v>
      </c>
      <c r="C2191" s="8" t="s">
        <v>11</v>
      </c>
      <c r="D2191" s="9" t="s">
        <v>2012</v>
      </c>
      <c r="E2191" s="12" t="s">
        <v>2004</v>
      </c>
      <c r="F2191" s="8">
        <v>39800</v>
      </c>
      <c r="G2191" s="8">
        <v>1840</v>
      </c>
      <c r="H2191" s="8" t="s">
        <v>2566</v>
      </c>
      <c r="K2191" s="13" t="e">
        <f>VLOOKUP(D2191,#REF!,2,FALSE)</f>
        <v>#REF!</v>
      </c>
      <c r="L2191" t="e">
        <f>VLOOKUP(K2191,#REF!,2,FALSE)</f>
        <v>#REF!</v>
      </c>
    </row>
    <row r="2192" ht="29" spans="1:12">
      <c r="A2192" s="8">
        <v>2189</v>
      </c>
      <c r="B2192" s="8" t="s">
        <v>1869</v>
      </c>
      <c r="C2192" s="8" t="s">
        <v>11</v>
      </c>
      <c r="D2192" s="9" t="s">
        <v>2021</v>
      </c>
      <c r="E2192" s="12" t="s">
        <v>2004</v>
      </c>
      <c r="F2192" s="8">
        <v>39800</v>
      </c>
      <c r="G2192" s="8">
        <v>1840</v>
      </c>
      <c r="H2192" s="8" t="s">
        <v>2566</v>
      </c>
      <c r="K2192" s="13" t="e">
        <f>VLOOKUP(D2192,#REF!,2,FALSE)</f>
        <v>#REF!</v>
      </c>
      <c r="L2192" t="e">
        <f>VLOOKUP(K2192,#REF!,2,FALSE)</f>
        <v>#REF!</v>
      </c>
    </row>
    <row r="2193" ht="29" spans="1:12">
      <c r="A2193" s="8">
        <v>2190</v>
      </c>
      <c r="B2193" s="8" t="s">
        <v>1869</v>
      </c>
      <c r="C2193" s="8" t="s">
        <v>11</v>
      </c>
      <c r="D2193" s="9" t="s">
        <v>2022</v>
      </c>
      <c r="E2193" s="12" t="s">
        <v>2004</v>
      </c>
      <c r="F2193" s="8">
        <v>39800</v>
      </c>
      <c r="G2193" s="8">
        <v>1840</v>
      </c>
      <c r="H2193" s="8" t="s">
        <v>2566</v>
      </c>
      <c r="K2193" s="13" t="e">
        <f>VLOOKUP(D2193,#REF!,2,FALSE)</f>
        <v>#REF!</v>
      </c>
      <c r="L2193" t="e">
        <f>VLOOKUP(K2193,#REF!,2,FALSE)</f>
        <v>#REF!</v>
      </c>
    </row>
    <row r="2194" spans="1:12">
      <c r="A2194" s="8">
        <v>2191</v>
      </c>
      <c r="B2194" s="8" t="s">
        <v>1869</v>
      </c>
      <c r="C2194" s="8" t="s">
        <v>11</v>
      </c>
      <c r="D2194" s="9" t="s">
        <v>2025</v>
      </c>
      <c r="E2194" s="12" t="s">
        <v>2026</v>
      </c>
      <c r="F2194" s="8">
        <v>39800</v>
      </c>
      <c r="G2194" s="8">
        <v>6840</v>
      </c>
      <c r="H2194" s="8" t="s">
        <v>2566</v>
      </c>
      <c r="K2194" s="13" t="e">
        <f>VLOOKUP(D2194,#REF!,2,FALSE)</f>
        <v>#REF!</v>
      </c>
      <c r="L2194" t="e">
        <f>VLOOKUP(K2194,#REF!,2,FALSE)</f>
        <v>#REF!</v>
      </c>
    </row>
    <row r="2195" ht="29" spans="1:12">
      <c r="A2195" s="8">
        <v>2192</v>
      </c>
      <c r="B2195" s="8" t="s">
        <v>1869</v>
      </c>
      <c r="C2195" s="8" t="s">
        <v>11</v>
      </c>
      <c r="D2195" s="9" t="s">
        <v>2025</v>
      </c>
      <c r="E2195" s="12" t="s">
        <v>2027</v>
      </c>
      <c r="F2195" s="8">
        <v>39800</v>
      </c>
      <c r="G2195" s="8">
        <v>1840</v>
      </c>
      <c r="H2195" s="8" t="s">
        <v>2566</v>
      </c>
      <c r="K2195" s="13" t="e">
        <f>VLOOKUP(D2195,#REF!,2,FALSE)</f>
        <v>#REF!</v>
      </c>
      <c r="L2195" t="e">
        <f>VLOOKUP(K2195,#REF!,2,FALSE)</f>
        <v>#REF!</v>
      </c>
    </row>
    <row r="2196" ht="29" spans="1:12">
      <c r="A2196" s="8">
        <v>2193</v>
      </c>
      <c r="B2196" s="8" t="s">
        <v>1869</v>
      </c>
      <c r="C2196" s="8" t="s">
        <v>11</v>
      </c>
      <c r="D2196" s="9" t="s">
        <v>2029</v>
      </c>
      <c r="E2196" s="12" t="s">
        <v>1991</v>
      </c>
      <c r="F2196" s="8">
        <v>53000</v>
      </c>
      <c r="G2196" s="8">
        <v>12400</v>
      </c>
      <c r="H2196" s="8" t="s">
        <v>2566</v>
      </c>
      <c r="K2196" s="13" t="e">
        <f>VLOOKUP(D2196,#REF!,2,FALSE)</f>
        <v>#REF!</v>
      </c>
      <c r="L2196" t="e">
        <f>VLOOKUP(K2196,#REF!,2,FALSE)</f>
        <v>#REF!</v>
      </c>
    </row>
    <row r="2197" ht="29" spans="1:12">
      <c r="A2197" s="8">
        <v>2194</v>
      </c>
      <c r="B2197" s="8" t="s">
        <v>1869</v>
      </c>
      <c r="C2197" s="8" t="s">
        <v>11</v>
      </c>
      <c r="D2197" s="9" t="s">
        <v>2029</v>
      </c>
      <c r="E2197" s="12" t="s">
        <v>2030</v>
      </c>
      <c r="F2197" s="8">
        <v>51000</v>
      </c>
      <c r="G2197" s="8">
        <v>10800</v>
      </c>
      <c r="H2197" s="8" t="s">
        <v>2566</v>
      </c>
      <c r="K2197" s="13" t="e">
        <f>VLOOKUP(D2197,#REF!,2,FALSE)</f>
        <v>#REF!</v>
      </c>
      <c r="L2197" t="e">
        <f>VLOOKUP(K2197,#REF!,2,FALSE)</f>
        <v>#REF!</v>
      </c>
    </row>
    <row r="2198" ht="43.5" spans="1:12">
      <c r="A2198" s="8">
        <v>2195</v>
      </c>
      <c r="B2198" s="8" t="s">
        <v>1869</v>
      </c>
      <c r="C2198" s="8" t="s">
        <v>11</v>
      </c>
      <c r="D2198" s="9" t="s">
        <v>2033</v>
      </c>
      <c r="E2198" s="12" t="s">
        <v>2034</v>
      </c>
      <c r="F2198" s="8">
        <v>49000</v>
      </c>
      <c r="G2198" s="8">
        <v>9200</v>
      </c>
      <c r="H2198" s="8" t="s">
        <v>2566</v>
      </c>
      <c r="K2198" s="13" t="e">
        <f>VLOOKUP(D2198,#REF!,2,FALSE)</f>
        <v>#REF!</v>
      </c>
      <c r="L2198" t="e">
        <f>VLOOKUP(K2198,#REF!,2,FALSE)</f>
        <v>#REF!</v>
      </c>
    </row>
    <row r="2199" ht="29" spans="1:12">
      <c r="A2199" s="8">
        <v>2196</v>
      </c>
      <c r="B2199" s="8" t="s">
        <v>1869</v>
      </c>
      <c r="C2199" s="8" t="s">
        <v>11</v>
      </c>
      <c r="D2199" s="9" t="s">
        <v>2039</v>
      </c>
      <c r="E2199" s="12" t="s">
        <v>1838</v>
      </c>
      <c r="F2199" s="8">
        <v>51000</v>
      </c>
      <c r="G2199" s="8">
        <v>10800</v>
      </c>
      <c r="H2199" s="8" t="s">
        <v>2566</v>
      </c>
      <c r="K2199" s="13" t="e">
        <f>VLOOKUP(D2199,#REF!,2,FALSE)</f>
        <v>#REF!</v>
      </c>
      <c r="L2199" t="e">
        <f>VLOOKUP(K2199,#REF!,2,FALSE)</f>
        <v>#REF!</v>
      </c>
    </row>
    <row r="2200" ht="29" spans="1:12">
      <c r="A2200" s="8">
        <v>2197</v>
      </c>
      <c r="B2200" s="8" t="s">
        <v>1869</v>
      </c>
      <c r="C2200" s="8" t="s">
        <v>11</v>
      </c>
      <c r="D2200" s="9" t="s">
        <v>2040</v>
      </c>
      <c r="E2200" s="12" t="s">
        <v>43</v>
      </c>
      <c r="F2200" s="8">
        <v>39800</v>
      </c>
      <c r="G2200" s="8">
        <v>1840</v>
      </c>
      <c r="H2200" s="8" t="s">
        <v>2566</v>
      </c>
      <c r="K2200" s="13" t="e">
        <f>VLOOKUP(D2200,#REF!,2,FALSE)</f>
        <v>#REF!</v>
      </c>
      <c r="L2200" t="e">
        <f>VLOOKUP(K2200,#REF!,2,FALSE)</f>
        <v>#REF!</v>
      </c>
    </row>
    <row r="2201" ht="29" spans="1:12">
      <c r="A2201" s="8">
        <v>2198</v>
      </c>
      <c r="B2201" s="8" t="s">
        <v>1869</v>
      </c>
      <c r="C2201" s="8" t="s">
        <v>11</v>
      </c>
      <c r="D2201" s="9" t="s">
        <v>2042</v>
      </c>
      <c r="E2201" s="12" t="s">
        <v>2043</v>
      </c>
      <c r="F2201" s="8">
        <v>39800</v>
      </c>
      <c r="G2201" s="8">
        <v>1840</v>
      </c>
      <c r="H2201" s="8" t="s">
        <v>2566</v>
      </c>
      <c r="K2201" s="13" t="e">
        <f>VLOOKUP(D2201,#REF!,2,FALSE)</f>
        <v>#REF!</v>
      </c>
      <c r="L2201" t="e">
        <f>VLOOKUP(K2201,#REF!,2,FALSE)</f>
        <v>#REF!</v>
      </c>
    </row>
    <row r="2202" ht="29" spans="1:12">
      <c r="A2202" s="8">
        <v>2199</v>
      </c>
      <c r="B2202" s="8" t="s">
        <v>1869</v>
      </c>
      <c r="C2202" s="8" t="s">
        <v>11</v>
      </c>
      <c r="D2202" s="9" t="s">
        <v>2044</v>
      </c>
      <c r="E2202" s="12" t="s">
        <v>2004</v>
      </c>
      <c r="F2202" s="8">
        <v>39800</v>
      </c>
      <c r="G2202" s="8">
        <v>1840</v>
      </c>
      <c r="H2202" s="8" t="s">
        <v>2566</v>
      </c>
      <c r="K2202" s="13" t="e">
        <f>VLOOKUP(D2202,#REF!,2,FALSE)</f>
        <v>#REF!</v>
      </c>
      <c r="L2202" t="e">
        <f>VLOOKUP(K2202,#REF!,2,FALSE)</f>
        <v>#REF!</v>
      </c>
    </row>
    <row r="2203" ht="29" spans="1:12">
      <c r="A2203" s="8">
        <v>2200</v>
      </c>
      <c r="B2203" s="8" t="s">
        <v>1869</v>
      </c>
      <c r="C2203" s="8" t="s">
        <v>11</v>
      </c>
      <c r="D2203" s="9" t="s">
        <v>2044</v>
      </c>
      <c r="E2203" s="12" t="s">
        <v>524</v>
      </c>
      <c r="F2203" s="8">
        <v>39800</v>
      </c>
      <c r="G2203" s="8">
        <v>6840</v>
      </c>
      <c r="H2203" s="8" t="s">
        <v>2566</v>
      </c>
      <c r="K2203" s="13" t="e">
        <f>VLOOKUP(D2203,#REF!,2,FALSE)</f>
        <v>#REF!</v>
      </c>
      <c r="L2203" t="e">
        <f>VLOOKUP(K2203,#REF!,2,FALSE)</f>
        <v>#REF!</v>
      </c>
    </row>
    <row r="2204" ht="29" spans="1:12">
      <c r="A2204" s="8">
        <v>2201</v>
      </c>
      <c r="B2204" s="8" t="s">
        <v>1869</v>
      </c>
      <c r="C2204" s="8" t="s">
        <v>11</v>
      </c>
      <c r="D2204" s="9" t="s">
        <v>2045</v>
      </c>
      <c r="E2204" s="12" t="s">
        <v>2026</v>
      </c>
      <c r="F2204" s="8">
        <v>39800</v>
      </c>
      <c r="G2204" s="8">
        <v>6840</v>
      </c>
      <c r="H2204" s="8" t="s">
        <v>2566</v>
      </c>
      <c r="K2204" s="13" t="e">
        <f>VLOOKUP(D2204,#REF!,2,FALSE)</f>
        <v>#REF!</v>
      </c>
      <c r="L2204" t="e">
        <f>VLOOKUP(K2204,#REF!,2,FALSE)</f>
        <v>#REF!</v>
      </c>
    </row>
    <row r="2205" ht="29" spans="1:12">
      <c r="A2205" s="8">
        <v>2202</v>
      </c>
      <c r="B2205" s="8" t="s">
        <v>1869</v>
      </c>
      <c r="C2205" s="8" t="s">
        <v>11</v>
      </c>
      <c r="D2205" s="9" t="s">
        <v>2045</v>
      </c>
      <c r="E2205" s="12" t="s">
        <v>2027</v>
      </c>
      <c r="F2205" s="8">
        <v>39800</v>
      </c>
      <c r="G2205" s="8">
        <v>1840</v>
      </c>
      <c r="H2205" s="8" t="s">
        <v>2566</v>
      </c>
      <c r="K2205" s="13" t="e">
        <f>VLOOKUP(D2205,#REF!,2,FALSE)</f>
        <v>#REF!</v>
      </c>
      <c r="L2205" t="e">
        <f>VLOOKUP(K2205,#REF!,2,FALSE)</f>
        <v>#REF!</v>
      </c>
    </row>
    <row r="2206" ht="29" spans="1:12">
      <c r="A2206" s="8">
        <v>2203</v>
      </c>
      <c r="B2206" s="8" t="s">
        <v>1869</v>
      </c>
      <c r="C2206" s="8" t="s">
        <v>11</v>
      </c>
      <c r="D2206" s="9" t="s">
        <v>2580</v>
      </c>
      <c r="E2206" s="12" t="s">
        <v>409</v>
      </c>
      <c r="F2206" s="8">
        <v>26850</v>
      </c>
      <c r="G2206" s="8">
        <v>21480</v>
      </c>
      <c r="H2206" s="8" t="s">
        <v>2566</v>
      </c>
      <c r="K2206" s="13" t="e">
        <f>VLOOKUP(D2206,#REF!,2,FALSE)</f>
        <v>#REF!</v>
      </c>
      <c r="L2206" t="e">
        <f>VLOOKUP(K2206,#REF!,2,FALSE)</f>
        <v>#REF!</v>
      </c>
    </row>
    <row r="2207" ht="29" spans="1:12">
      <c r="A2207" s="8">
        <v>2204</v>
      </c>
      <c r="B2207" s="8" t="s">
        <v>1869</v>
      </c>
      <c r="C2207" s="8" t="s">
        <v>11</v>
      </c>
      <c r="D2207" s="9" t="s">
        <v>2051</v>
      </c>
      <c r="E2207" s="12" t="s">
        <v>2052</v>
      </c>
      <c r="F2207" s="8">
        <v>21000</v>
      </c>
      <c r="G2207" s="8">
        <v>6300</v>
      </c>
      <c r="H2207" s="8" t="s">
        <v>2566</v>
      </c>
      <c r="K2207" s="13" t="e">
        <f>VLOOKUP(D2207,#REF!,2,FALSE)</f>
        <v>#REF!</v>
      </c>
      <c r="L2207" t="e">
        <f>VLOOKUP(K2207,#REF!,2,FALSE)</f>
        <v>#REF!</v>
      </c>
    </row>
    <row r="2208" ht="29" spans="1:12">
      <c r="A2208" s="8">
        <v>2205</v>
      </c>
      <c r="B2208" s="8" t="s">
        <v>1869</v>
      </c>
      <c r="C2208" s="8" t="s">
        <v>11</v>
      </c>
      <c r="D2208" s="9" t="s">
        <v>2056</v>
      </c>
      <c r="E2208" s="12" t="s">
        <v>1991</v>
      </c>
      <c r="F2208" s="8">
        <v>49000</v>
      </c>
      <c r="G2208" s="8">
        <v>9200</v>
      </c>
      <c r="H2208" s="8" t="s">
        <v>2566</v>
      </c>
      <c r="K2208" s="13" t="e">
        <f>VLOOKUP(D2208,#REF!,2,FALSE)</f>
        <v>#REF!</v>
      </c>
      <c r="L2208" t="e">
        <f>VLOOKUP(K2208,#REF!,2,FALSE)</f>
        <v>#REF!</v>
      </c>
    </row>
    <row r="2209" ht="29" spans="1:12">
      <c r="A2209" s="8">
        <v>2206</v>
      </c>
      <c r="B2209" s="8" t="s">
        <v>2057</v>
      </c>
      <c r="C2209" s="8" t="s">
        <v>11</v>
      </c>
      <c r="D2209" s="9" t="s">
        <v>2062</v>
      </c>
      <c r="E2209" s="12" t="s">
        <v>43</v>
      </c>
      <c r="F2209" s="8">
        <v>39800</v>
      </c>
      <c r="G2209" s="8">
        <v>1840</v>
      </c>
      <c r="H2209" s="8" t="s">
        <v>2566</v>
      </c>
      <c r="K2209" s="13" t="e">
        <f>VLOOKUP(D2209,#REF!,2,FALSE)</f>
        <v>#REF!</v>
      </c>
      <c r="L2209" t="e">
        <f>VLOOKUP(K2209,#REF!,2,FALSE)</f>
        <v>#REF!</v>
      </c>
    </row>
    <row r="2210" ht="43.5" spans="1:12">
      <c r="A2210" s="8">
        <v>2207</v>
      </c>
      <c r="B2210" s="8" t="s">
        <v>2057</v>
      </c>
      <c r="C2210" s="8" t="s">
        <v>11</v>
      </c>
      <c r="D2210" s="9" t="s">
        <v>2581</v>
      </c>
      <c r="E2210" s="12" t="s">
        <v>2582</v>
      </c>
      <c r="F2210" s="8">
        <v>52685.1</v>
      </c>
      <c r="G2210" s="8">
        <v>30000</v>
      </c>
      <c r="H2210" s="8" t="s">
        <v>2566</v>
      </c>
      <c r="K2210" s="13" t="e">
        <f>VLOOKUP(D2210,#REF!,2,FALSE)</f>
        <v>#REF!</v>
      </c>
      <c r="L2210" t="e">
        <f>VLOOKUP(K2210,#REF!,2,FALSE)</f>
        <v>#REF!</v>
      </c>
    </row>
    <row r="2211" spans="1:12">
      <c r="A2211" s="8">
        <v>2208</v>
      </c>
      <c r="B2211" s="8" t="s">
        <v>2057</v>
      </c>
      <c r="C2211" s="8" t="s">
        <v>11</v>
      </c>
      <c r="D2211" s="9" t="s">
        <v>2067</v>
      </c>
      <c r="E2211" s="12" t="s">
        <v>290</v>
      </c>
      <c r="F2211" s="8">
        <v>43510</v>
      </c>
      <c r="G2211" s="8">
        <v>4808</v>
      </c>
      <c r="H2211" s="8" t="s">
        <v>2566</v>
      </c>
      <c r="K2211" s="13" t="e">
        <f>VLOOKUP(D2211,#REF!,2,FALSE)</f>
        <v>#REF!</v>
      </c>
      <c r="L2211" t="e">
        <f>VLOOKUP(K2211,#REF!,2,FALSE)</f>
        <v>#REF!</v>
      </c>
    </row>
    <row r="2212" ht="29" spans="1:12">
      <c r="A2212" s="8">
        <v>2209</v>
      </c>
      <c r="B2212" s="8" t="s">
        <v>2057</v>
      </c>
      <c r="C2212" s="8" t="s">
        <v>11</v>
      </c>
      <c r="D2212" s="9" t="s">
        <v>2090</v>
      </c>
      <c r="E2212" s="12" t="s">
        <v>290</v>
      </c>
      <c r="F2212" s="8">
        <v>43510</v>
      </c>
      <c r="G2212" s="8">
        <v>4808</v>
      </c>
      <c r="H2212" s="8" t="s">
        <v>2566</v>
      </c>
      <c r="K2212" s="13" t="e">
        <f>VLOOKUP(D2212,#REF!,2,FALSE)</f>
        <v>#REF!</v>
      </c>
      <c r="L2212" t="e">
        <f>VLOOKUP(K2212,#REF!,2,FALSE)</f>
        <v>#REF!</v>
      </c>
    </row>
    <row r="2213" ht="29" spans="1:12">
      <c r="A2213" s="8">
        <v>2210</v>
      </c>
      <c r="B2213" s="8" t="s">
        <v>2057</v>
      </c>
      <c r="C2213" s="8" t="s">
        <v>11</v>
      </c>
      <c r="D2213" s="9" t="s">
        <v>2095</v>
      </c>
      <c r="E2213" s="12" t="s">
        <v>43</v>
      </c>
      <c r="F2213" s="8">
        <v>39800</v>
      </c>
      <c r="G2213" s="8">
        <v>1840</v>
      </c>
      <c r="H2213" s="8" t="s">
        <v>2566</v>
      </c>
      <c r="K2213" s="13" t="e">
        <f>VLOOKUP(D2213,#REF!,2,FALSE)</f>
        <v>#REF!</v>
      </c>
      <c r="L2213" t="e">
        <f>VLOOKUP(K2213,#REF!,2,FALSE)</f>
        <v>#REF!</v>
      </c>
    </row>
    <row r="2214" ht="29" spans="1:12">
      <c r="A2214" s="8">
        <v>2211</v>
      </c>
      <c r="B2214" s="8" t="s">
        <v>2057</v>
      </c>
      <c r="C2214" s="8" t="s">
        <v>11</v>
      </c>
      <c r="D2214" s="9" t="s">
        <v>2105</v>
      </c>
      <c r="E2214" s="12" t="s">
        <v>272</v>
      </c>
      <c r="F2214" s="8">
        <v>35800</v>
      </c>
      <c r="G2214" s="8">
        <v>3640</v>
      </c>
      <c r="H2214" s="8" t="s">
        <v>2566</v>
      </c>
      <c r="K2214" s="13" t="e">
        <f>VLOOKUP(D2214,#REF!,2,FALSE)</f>
        <v>#REF!</v>
      </c>
      <c r="L2214" t="e">
        <f>VLOOKUP(K2214,#REF!,2,FALSE)</f>
        <v>#REF!</v>
      </c>
    </row>
    <row r="2215" ht="29" spans="1:12">
      <c r="A2215" s="8">
        <v>2212</v>
      </c>
      <c r="B2215" s="8" t="s">
        <v>2057</v>
      </c>
      <c r="C2215" s="8" t="s">
        <v>11</v>
      </c>
      <c r="D2215" s="9" t="s">
        <v>2106</v>
      </c>
      <c r="E2215" s="12" t="s">
        <v>2108</v>
      </c>
      <c r="F2215" s="8">
        <v>39800</v>
      </c>
      <c r="G2215" s="8">
        <v>6840</v>
      </c>
      <c r="H2215" s="8" t="s">
        <v>2566</v>
      </c>
      <c r="K2215" s="13" t="e">
        <f>VLOOKUP(D2215,#REF!,2,FALSE)</f>
        <v>#REF!</v>
      </c>
      <c r="L2215" t="e">
        <f>VLOOKUP(K2215,#REF!,2,FALSE)</f>
        <v>#REF!</v>
      </c>
    </row>
    <row r="2216" ht="29" spans="1:12">
      <c r="A2216" s="8">
        <v>2213</v>
      </c>
      <c r="B2216" s="8" t="s">
        <v>2057</v>
      </c>
      <c r="C2216" s="8" t="s">
        <v>11</v>
      </c>
      <c r="D2216" s="9" t="s">
        <v>2116</v>
      </c>
      <c r="E2216" s="12" t="s">
        <v>43</v>
      </c>
      <c r="F2216" s="8">
        <v>39800</v>
      </c>
      <c r="G2216" s="8">
        <v>1840</v>
      </c>
      <c r="H2216" s="8" t="s">
        <v>2566</v>
      </c>
      <c r="K2216" s="13" t="e">
        <f>VLOOKUP(D2216,#REF!,2,FALSE)</f>
        <v>#REF!</v>
      </c>
      <c r="L2216" t="e">
        <f>VLOOKUP(K2216,#REF!,2,FALSE)</f>
        <v>#REF!</v>
      </c>
    </row>
    <row r="2217" ht="29" spans="1:12">
      <c r="A2217" s="8">
        <v>2214</v>
      </c>
      <c r="B2217" s="8" t="s">
        <v>2057</v>
      </c>
      <c r="C2217" s="8" t="s">
        <v>11</v>
      </c>
      <c r="D2217" s="9" t="s">
        <v>2128</v>
      </c>
      <c r="E2217" s="12" t="s">
        <v>2129</v>
      </c>
      <c r="F2217" s="8">
        <v>39900</v>
      </c>
      <c r="G2217" s="8">
        <v>1920</v>
      </c>
      <c r="H2217" s="8" t="s">
        <v>2566</v>
      </c>
      <c r="K2217" s="13" t="e">
        <f>VLOOKUP(D2217,#REF!,2,FALSE)</f>
        <v>#REF!</v>
      </c>
      <c r="L2217" t="e">
        <f>VLOOKUP(K2217,#REF!,2,FALSE)</f>
        <v>#REF!</v>
      </c>
    </row>
    <row r="2218" ht="29" spans="1:12">
      <c r="A2218" s="8">
        <v>2215</v>
      </c>
      <c r="B2218" s="8" t="s">
        <v>2057</v>
      </c>
      <c r="C2218" s="8" t="s">
        <v>11</v>
      </c>
      <c r="D2218" s="9" t="s">
        <v>2132</v>
      </c>
      <c r="E2218" s="12" t="s">
        <v>2133</v>
      </c>
      <c r="F2218" s="8">
        <v>39159</v>
      </c>
      <c r="G2218" s="8">
        <v>1327.2</v>
      </c>
      <c r="H2218" s="8" t="s">
        <v>2566</v>
      </c>
      <c r="K2218" s="13" t="e">
        <f>VLOOKUP(D2218,#REF!,2,FALSE)</f>
        <v>#REF!</v>
      </c>
      <c r="L2218" t="e">
        <f>VLOOKUP(K2218,#REF!,2,FALSE)</f>
        <v>#REF!</v>
      </c>
    </row>
    <row r="2219" ht="29" spans="1:12">
      <c r="A2219" s="8">
        <v>2216</v>
      </c>
      <c r="B2219" s="8" t="s">
        <v>2135</v>
      </c>
      <c r="C2219" s="8" t="s">
        <v>11</v>
      </c>
      <c r="D2219" s="9" t="s">
        <v>2138</v>
      </c>
      <c r="E2219" s="12" t="s">
        <v>2139</v>
      </c>
      <c r="F2219" s="8">
        <v>39800</v>
      </c>
      <c r="G2219" s="8">
        <v>11840</v>
      </c>
      <c r="H2219" s="8" t="s">
        <v>2566</v>
      </c>
      <c r="K2219" s="13" t="e">
        <f>VLOOKUP(D2219,#REF!,2,FALSE)</f>
        <v>#REF!</v>
      </c>
      <c r="L2219" t="e">
        <f>VLOOKUP(K2219,#REF!,2,FALSE)</f>
        <v>#REF!</v>
      </c>
    </row>
    <row r="2220" ht="29" spans="1:12">
      <c r="A2220" s="8">
        <v>2217</v>
      </c>
      <c r="B2220" s="8" t="s">
        <v>2135</v>
      </c>
      <c r="C2220" s="8" t="s">
        <v>11</v>
      </c>
      <c r="D2220" s="9" t="s">
        <v>2148</v>
      </c>
      <c r="E2220" s="12" t="s">
        <v>2149</v>
      </c>
      <c r="F2220" s="8">
        <v>39100</v>
      </c>
      <c r="G2220" s="8">
        <v>1280</v>
      </c>
      <c r="H2220" s="8" t="s">
        <v>2566</v>
      </c>
      <c r="K2220" s="13" t="e">
        <f>VLOOKUP(D2220,#REF!,2,FALSE)</f>
        <v>#REF!</v>
      </c>
      <c r="L2220" t="e">
        <f>VLOOKUP(K2220,#REF!,2,FALSE)</f>
        <v>#REF!</v>
      </c>
    </row>
    <row r="2221" spans="1:12">
      <c r="A2221" s="8">
        <v>2218</v>
      </c>
      <c r="B2221" s="8" t="s">
        <v>2135</v>
      </c>
      <c r="C2221" s="8" t="s">
        <v>11</v>
      </c>
      <c r="D2221" s="9" t="s">
        <v>2150</v>
      </c>
      <c r="E2221" s="12" t="s">
        <v>33</v>
      </c>
      <c r="F2221" s="8">
        <v>39928.5</v>
      </c>
      <c r="G2221" s="8">
        <v>1942.8</v>
      </c>
      <c r="H2221" s="8" t="s">
        <v>2566</v>
      </c>
      <c r="K2221" s="13" t="e">
        <f>VLOOKUP(D2221,#REF!,2,FALSE)</f>
        <v>#REF!</v>
      </c>
      <c r="L2221" t="e">
        <f>VLOOKUP(K2221,#REF!,2,FALSE)</f>
        <v>#REF!</v>
      </c>
    </row>
    <row r="2222" ht="29" spans="1:12">
      <c r="A2222" s="8">
        <v>2219</v>
      </c>
      <c r="B2222" s="8" t="s">
        <v>2135</v>
      </c>
      <c r="C2222" s="8" t="s">
        <v>11</v>
      </c>
      <c r="D2222" s="9" t="s">
        <v>2151</v>
      </c>
      <c r="E2222" s="12" t="s">
        <v>290</v>
      </c>
      <c r="F2222" s="8">
        <v>39900</v>
      </c>
      <c r="G2222" s="8">
        <v>1920</v>
      </c>
      <c r="H2222" s="8" t="s">
        <v>2566</v>
      </c>
      <c r="K2222" s="13" t="e">
        <f>VLOOKUP(D2222,#REF!,2,FALSE)</f>
        <v>#REF!</v>
      </c>
      <c r="L2222" t="e">
        <f>VLOOKUP(K2222,#REF!,2,FALSE)</f>
        <v>#REF!</v>
      </c>
    </row>
    <row r="2223" ht="43.5" spans="1:12">
      <c r="A2223" s="8">
        <v>2220</v>
      </c>
      <c r="B2223" s="8" t="s">
        <v>2135</v>
      </c>
      <c r="C2223" s="8" t="s">
        <v>11</v>
      </c>
      <c r="D2223" s="9" t="s">
        <v>2163</v>
      </c>
      <c r="E2223" s="12" t="s">
        <v>2164</v>
      </c>
      <c r="F2223" s="8">
        <v>43510</v>
      </c>
      <c r="G2223" s="8">
        <v>4808</v>
      </c>
      <c r="H2223" s="8" t="s">
        <v>2566</v>
      </c>
      <c r="K2223" s="13" t="e">
        <f>VLOOKUP(D2223,#REF!,2,FALSE)</f>
        <v>#REF!</v>
      </c>
      <c r="L2223" t="e">
        <f>VLOOKUP(K2223,#REF!,2,FALSE)</f>
        <v>#REF!</v>
      </c>
    </row>
    <row r="2224" spans="1:12">
      <c r="A2224" s="8">
        <v>2221</v>
      </c>
      <c r="B2224" s="8" t="s">
        <v>2135</v>
      </c>
      <c r="C2224" s="8" t="s">
        <v>11</v>
      </c>
      <c r="D2224" s="9" t="s">
        <v>2166</v>
      </c>
      <c r="E2224" s="12" t="s">
        <v>2167</v>
      </c>
      <c r="F2224" s="8">
        <v>43519.5</v>
      </c>
      <c r="G2224" s="8">
        <v>4815.6</v>
      </c>
      <c r="H2224" s="8" t="s">
        <v>2566</v>
      </c>
      <c r="K2224" s="13" t="e">
        <f>VLOOKUP(D2224,#REF!,2,FALSE)</f>
        <v>#REF!</v>
      </c>
      <c r="L2224" t="e">
        <f>VLOOKUP(K2224,#REF!,2,FALSE)</f>
        <v>#REF!</v>
      </c>
    </row>
    <row r="2225" ht="29" spans="1:12">
      <c r="A2225" s="8">
        <v>2222</v>
      </c>
      <c r="B2225" s="8" t="s">
        <v>2135</v>
      </c>
      <c r="C2225" s="8" t="s">
        <v>11</v>
      </c>
      <c r="D2225" s="9" t="s">
        <v>2168</v>
      </c>
      <c r="E2225" s="12" t="s">
        <v>2169</v>
      </c>
      <c r="F2225" s="8">
        <v>39900</v>
      </c>
      <c r="G2225" s="8">
        <v>1920</v>
      </c>
      <c r="H2225" s="8" t="s">
        <v>2566</v>
      </c>
      <c r="K2225" s="13" t="e">
        <f>VLOOKUP(D2225,#REF!,2,FALSE)</f>
        <v>#REF!</v>
      </c>
      <c r="L2225" t="e">
        <f>VLOOKUP(K2225,#REF!,2,FALSE)</f>
        <v>#REF!</v>
      </c>
    </row>
    <row r="2226" ht="29" spans="1:12">
      <c r="A2226" s="8">
        <v>2223</v>
      </c>
      <c r="B2226" s="8" t="s">
        <v>2135</v>
      </c>
      <c r="C2226" s="8" t="s">
        <v>11</v>
      </c>
      <c r="D2226" s="9" t="s">
        <v>2173</v>
      </c>
      <c r="E2226" s="12" t="s">
        <v>33</v>
      </c>
      <c r="F2226" s="8">
        <v>41220</v>
      </c>
      <c r="G2226" s="8">
        <v>2976</v>
      </c>
      <c r="H2226" s="8" t="s">
        <v>2566</v>
      </c>
      <c r="K2226" s="13" t="e">
        <f>VLOOKUP(D2226,#REF!,2,FALSE)</f>
        <v>#REF!</v>
      </c>
      <c r="L2226" t="e">
        <f>VLOOKUP(K2226,#REF!,2,FALSE)</f>
        <v>#REF!</v>
      </c>
    </row>
    <row r="2227" ht="29" spans="1:12">
      <c r="A2227" s="8">
        <v>2224</v>
      </c>
      <c r="B2227" s="8" t="s">
        <v>2135</v>
      </c>
      <c r="C2227" s="8" t="s">
        <v>11</v>
      </c>
      <c r="D2227" s="9" t="s">
        <v>2174</v>
      </c>
      <c r="E2227" s="12" t="s">
        <v>33</v>
      </c>
      <c r="F2227" s="8">
        <v>40439.505</v>
      </c>
      <c r="G2227" s="8">
        <v>2351.6</v>
      </c>
      <c r="H2227" s="8" t="s">
        <v>2566</v>
      </c>
      <c r="K2227" s="13" t="e">
        <f>VLOOKUP(D2227,#REF!,2,FALSE)</f>
        <v>#REF!</v>
      </c>
      <c r="L2227" t="e">
        <f>VLOOKUP(K2227,#REF!,2,FALSE)</f>
        <v>#REF!</v>
      </c>
    </row>
    <row r="2228" ht="29" spans="1:12">
      <c r="A2228" s="8">
        <v>2225</v>
      </c>
      <c r="B2228" s="8" t="s">
        <v>2135</v>
      </c>
      <c r="C2228" s="8" t="s">
        <v>11</v>
      </c>
      <c r="D2228" s="9" t="s">
        <v>2175</v>
      </c>
      <c r="E2228" s="12" t="s">
        <v>33</v>
      </c>
      <c r="F2228" s="8">
        <v>43510</v>
      </c>
      <c r="G2228" s="8">
        <v>4808</v>
      </c>
      <c r="H2228" s="8" t="s">
        <v>2566</v>
      </c>
      <c r="K2228" s="13" t="e">
        <f>VLOOKUP(D2228,#REF!,2,FALSE)</f>
        <v>#REF!</v>
      </c>
      <c r="L2228" t="e">
        <f>VLOOKUP(K2228,#REF!,2,FALSE)</f>
        <v>#REF!</v>
      </c>
    </row>
    <row r="2229" ht="29" spans="1:12">
      <c r="A2229" s="8">
        <v>2226</v>
      </c>
      <c r="B2229" s="8" t="s">
        <v>2135</v>
      </c>
      <c r="C2229" s="8" t="s">
        <v>11</v>
      </c>
      <c r="D2229" s="9" t="s">
        <v>2176</v>
      </c>
      <c r="E2229" s="12" t="s">
        <v>33</v>
      </c>
      <c r="F2229" s="8">
        <v>43510</v>
      </c>
      <c r="G2229" s="8">
        <v>4808</v>
      </c>
      <c r="H2229" s="8" t="s">
        <v>2566</v>
      </c>
      <c r="K2229" s="13" t="e">
        <f>VLOOKUP(D2229,#REF!,2,FALSE)</f>
        <v>#REF!</v>
      </c>
      <c r="L2229" t="e">
        <f>VLOOKUP(K2229,#REF!,2,FALSE)</f>
        <v>#REF!</v>
      </c>
    </row>
    <row r="2230" spans="1:12">
      <c r="A2230" s="8">
        <v>2227</v>
      </c>
      <c r="B2230" s="8" t="s">
        <v>2135</v>
      </c>
      <c r="C2230" s="8" t="s">
        <v>11</v>
      </c>
      <c r="D2230" s="9" t="s">
        <v>2178</v>
      </c>
      <c r="E2230" s="12" t="s">
        <v>33</v>
      </c>
      <c r="F2230" s="8">
        <v>43519.5</v>
      </c>
      <c r="G2230" s="8">
        <v>4815.6</v>
      </c>
      <c r="H2230" s="8" t="s">
        <v>2566</v>
      </c>
      <c r="K2230" s="13" t="e">
        <f>VLOOKUP(D2230,#REF!,2,FALSE)</f>
        <v>#REF!</v>
      </c>
      <c r="L2230" t="e">
        <f>VLOOKUP(K2230,#REF!,2,FALSE)</f>
        <v>#REF!</v>
      </c>
    </row>
    <row r="2231" ht="29" spans="1:12">
      <c r="A2231" s="8">
        <v>2228</v>
      </c>
      <c r="B2231" s="8" t="s">
        <v>2135</v>
      </c>
      <c r="C2231" s="8" t="s">
        <v>11</v>
      </c>
      <c r="D2231" s="9" t="s">
        <v>2182</v>
      </c>
      <c r="E2231" s="12" t="s">
        <v>2183</v>
      </c>
      <c r="F2231" s="8">
        <v>39800</v>
      </c>
      <c r="G2231" s="8">
        <v>1840</v>
      </c>
      <c r="H2231" s="8" t="s">
        <v>2566</v>
      </c>
      <c r="K2231" s="13" t="e">
        <f>VLOOKUP(D2231,#REF!,2,FALSE)</f>
        <v>#REF!</v>
      </c>
      <c r="L2231" t="e">
        <f>VLOOKUP(K2231,#REF!,2,FALSE)</f>
        <v>#REF!</v>
      </c>
    </row>
    <row r="2232" ht="29" spans="1:12">
      <c r="A2232" s="8">
        <v>2229</v>
      </c>
      <c r="B2232" s="8" t="s">
        <v>2135</v>
      </c>
      <c r="C2232" s="8" t="s">
        <v>11</v>
      </c>
      <c r="D2232" s="9" t="s">
        <v>2182</v>
      </c>
      <c r="E2232" s="12" t="s">
        <v>2184</v>
      </c>
      <c r="F2232" s="8">
        <v>39800</v>
      </c>
      <c r="G2232" s="8">
        <v>6840</v>
      </c>
      <c r="H2232" s="8" t="s">
        <v>2566</v>
      </c>
      <c r="K2232" s="13" t="e">
        <f>VLOOKUP(D2232,#REF!,2,FALSE)</f>
        <v>#REF!</v>
      </c>
      <c r="L2232" t="e">
        <f>VLOOKUP(K2232,#REF!,2,FALSE)</f>
        <v>#REF!</v>
      </c>
    </row>
    <row r="2233" ht="29" spans="1:12">
      <c r="A2233" s="8">
        <v>2230</v>
      </c>
      <c r="B2233" s="8" t="s">
        <v>2135</v>
      </c>
      <c r="C2233" s="8" t="s">
        <v>11</v>
      </c>
      <c r="D2233" s="9" t="s">
        <v>2185</v>
      </c>
      <c r="E2233" s="12" t="s">
        <v>2186</v>
      </c>
      <c r="F2233" s="8">
        <v>39800</v>
      </c>
      <c r="G2233" s="8">
        <v>1840</v>
      </c>
      <c r="H2233" s="8" t="s">
        <v>2566</v>
      </c>
      <c r="K2233" s="13" t="e">
        <f>VLOOKUP(D2233,#REF!,2,FALSE)</f>
        <v>#REF!</v>
      </c>
      <c r="L2233" t="e">
        <f>VLOOKUP(K2233,#REF!,2,FALSE)</f>
        <v>#REF!</v>
      </c>
    </row>
    <row r="2234" ht="29" spans="1:12">
      <c r="A2234" s="8">
        <v>2231</v>
      </c>
      <c r="B2234" s="8" t="s">
        <v>2135</v>
      </c>
      <c r="C2234" s="8" t="s">
        <v>11</v>
      </c>
      <c r="D2234" s="9" t="s">
        <v>2187</v>
      </c>
      <c r="E2234" s="12" t="s">
        <v>2189</v>
      </c>
      <c r="F2234" s="8">
        <v>39800</v>
      </c>
      <c r="G2234" s="8">
        <v>1840</v>
      </c>
      <c r="H2234" s="8" t="s">
        <v>2566</v>
      </c>
      <c r="K2234" s="13" t="e">
        <f>VLOOKUP(D2234,#REF!,2,FALSE)</f>
        <v>#REF!</v>
      </c>
      <c r="L2234" t="e">
        <f>VLOOKUP(K2234,#REF!,2,FALSE)</f>
        <v>#REF!</v>
      </c>
    </row>
    <row r="2235" ht="29" spans="1:12">
      <c r="A2235" s="8">
        <v>2232</v>
      </c>
      <c r="B2235" s="8" t="s">
        <v>2135</v>
      </c>
      <c r="C2235" s="8" t="s">
        <v>11</v>
      </c>
      <c r="D2235" s="9" t="s">
        <v>2185</v>
      </c>
      <c r="E2235" s="12" t="s">
        <v>28</v>
      </c>
      <c r="F2235" s="8">
        <v>39800</v>
      </c>
      <c r="G2235" s="8">
        <v>6840</v>
      </c>
      <c r="H2235" s="8" t="s">
        <v>2566</v>
      </c>
      <c r="K2235" s="13" t="e">
        <f>VLOOKUP(D2235,#REF!,2,FALSE)</f>
        <v>#REF!</v>
      </c>
      <c r="L2235" t="e">
        <f>VLOOKUP(K2235,#REF!,2,FALSE)</f>
        <v>#REF!</v>
      </c>
    </row>
    <row r="2236" ht="29" spans="1:12">
      <c r="A2236" s="8">
        <v>2233</v>
      </c>
      <c r="B2236" s="8" t="s">
        <v>2135</v>
      </c>
      <c r="C2236" s="8" t="s">
        <v>11</v>
      </c>
      <c r="D2236" s="9" t="s">
        <v>2190</v>
      </c>
      <c r="E2236" s="12" t="s">
        <v>49</v>
      </c>
      <c r="F2236" s="8">
        <v>39800</v>
      </c>
      <c r="G2236" s="8">
        <v>1840</v>
      </c>
      <c r="H2236" s="8" t="s">
        <v>2566</v>
      </c>
      <c r="K2236" s="13" t="e">
        <f>VLOOKUP(D2236,#REF!,2,FALSE)</f>
        <v>#REF!</v>
      </c>
      <c r="L2236" t="e">
        <f>VLOOKUP(K2236,#REF!,2,FALSE)</f>
        <v>#REF!</v>
      </c>
    </row>
    <row r="2237" ht="29" spans="1:12">
      <c r="A2237" s="8">
        <v>2234</v>
      </c>
      <c r="B2237" s="8" t="s">
        <v>2135</v>
      </c>
      <c r="C2237" s="8" t="s">
        <v>11</v>
      </c>
      <c r="D2237" s="9" t="s">
        <v>2191</v>
      </c>
      <c r="E2237" s="12" t="s">
        <v>268</v>
      </c>
      <c r="F2237" s="8">
        <v>39900</v>
      </c>
      <c r="G2237" s="8">
        <v>1920</v>
      </c>
      <c r="H2237" s="8" t="s">
        <v>2566</v>
      </c>
      <c r="K2237" s="13" t="e">
        <f>VLOOKUP(D2237,#REF!,2,FALSE)</f>
        <v>#REF!</v>
      </c>
      <c r="L2237" t="e">
        <f>VLOOKUP(K2237,#REF!,2,FALSE)</f>
        <v>#REF!</v>
      </c>
    </row>
    <row r="2238" ht="29" spans="1:12">
      <c r="A2238" s="8">
        <v>2235</v>
      </c>
      <c r="B2238" s="8" t="s">
        <v>2135</v>
      </c>
      <c r="C2238" s="8" t="s">
        <v>11</v>
      </c>
      <c r="D2238" s="9" t="s">
        <v>2199</v>
      </c>
      <c r="E2238" s="12" t="s">
        <v>2200</v>
      </c>
      <c r="F2238" s="8">
        <v>39800</v>
      </c>
      <c r="G2238" s="8">
        <v>6840</v>
      </c>
      <c r="H2238" s="8" t="s">
        <v>2566</v>
      </c>
      <c r="K2238" s="13" t="e">
        <f>VLOOKUP(D2238,#REF!,2,FALSE)</f>
        <v>#REF!</v>
      </c>
      <c r="L2238" t="e">
        <f>VLOOKUP(K2238,#REF!,2,FALSE)</f>
        <v>#REF!</v>
      </c>
    </row>
    <row r="2239" ht="29" spans="1:12">
      <c r="A2239" s="8">
        <v>2236</v>
      </c>
      <c r="B2239" s="8" t="s">
        <v>2135</v>
      </c>
      <c r="C2239" s="8" t="s">
        <v>11</v>
      </c>
      <c r="D2239" s="9" t="s">
        <v>2199</v>
      </c>
      <c r="E2239" s="12" t="s">
        <v>2201</v>
      </c>
      <c r="F2239" s="8">
        <v>39800</v>
      </c>
      <c r="G2239" s="8">
        <v>1840</v>
      </c>
      <c r="H2239" s="8" t="s">
        <v>2566</v>
      </c>
      <c r="K2239" s="13" t="e">
        <f>VLOOKUP(D2239,#REF!,2,FALSE)</f>
        <v>#REF!</v>
      </c>
      <c r="L2239" t="e">
        <f>VLOOKUP(K2239,#REF!,2,FALSE)</f>
        <v>#REF!</v>
      </c>
    </row>
    <row r="2240" ht="29" spans="1:12">
      <c r="A2240" s="8">
        <v>2237</v>
      </c>
      <c r="B2240" s="8" t="s">
        <v>2135</v>
      </c>
      <c r="C2240" s="8" t="s">
        <v>11</v>
      </c>
      <c r="D2240" s="9" t="s">
        <v>2212</v>
      </c>
      <c r="E2240" s="12" t="s">
        <v>2213</v>
      </c>
      <c r="F2240" s="8">
        <v>49970</v>
      </c>
      <c r="G2240" s="8">
        <v>9976</v>
      </c>
      <c r="H2240" s="8" t="s">
        <v>2566</v>
      </c>
      <c r="K2240" s="13" t="e">
        <f>VLOOKUP(D2240,#REF!,2,FALSE)</f>
        <v>#REF!</v>
      </c>
      <c r="L2240" t="e">
        <f>VLOOKUP(K2240,#REF!,2,FALSE)</f>
        <v>#REF!</v>
      </c>
    </row>
    <row r="2241" ht="29" spans="1:12">
      <c r="A2241" s="8">
        <v>2238</v>
      </c>
      <c r="B2241" s="8" t="s">
        <v>2135</v>
      </c>
      <c r="C2241" s="8" t="s">
        <v>11</v>
      </c>
      <c r="D2241" s="9" t="s">
        <v>2212</v>
      </c>
      <c r="E2241" s="12" t="s">
        <v>2214</v>
      </c>
      <c r="F2241" s="8">
        <v>49000</v>
      </c>
      <c r="G2241" s="8">
        <v>9200</v>
      </c>
      <c r="H2241" s="8" t="s">
        <v>2566</v>
      </c>
      <c r="K2241" s="13" t="e">
        <f>VLOOKUP(D2241,#REF!,2,FALSE)</f>
        <v>#REF!</v>
      </c>
      <c r="L2241" t="e">
        <f>VLOOKUP(K2241,#REF!,2,FALSE)</f>
        <v>#REF!</v>
      </c>
    </row>
    <row r="2242" ht="29" spans="1:12">
      <c r="A2242" s="8">
        <v>2239</v>
      </c>
      <c r="B2242" s="8" t="s">
        <v>2135</v>
      </c>
      <c r="C2242" s="8" t="s">
        <v>11</v>
      </c>
      <c r="D2242" s="9" t="s">
        <v>2216</v>
      </c>
      <c r="E2242" s="12" t="s">
        <v>2217</v>
      </c>
      <c r="F2242" s="8">
        <v>39800</v>
      </c>
      <c r="G2242" s="8">
        <v>6840</v>
      </c>
      <c r="H2242" s="8" t="s">
        <v>2566</v>
      </c>
      <c r="K2242" s="13" t="e">
        <f>VLOOKUP(D2242,#REF!,2,FALSE)</f>
        <v>#REF!</v>
      </c>
      <c r="L2242" t="e">
        <f>VLOOKUP(K2242,#REF!,2,FALSE)</f>
        <v>#REF!</v>
      </c>
    </row>
    <row r="2243" ht="29" spans="1:12">
      <c r="A2243" s="8">
        <v>2240</v>
      </c>
      <c r="B2243" s="8" t="s">
        <v>2135</v>
      </c>
      <c r="C2243" s="8" t="s">
        <v>11</v>
      </c>
      <c r="D2243" s="9" t="s">
        <v>2220</v>
      </c>
      <c r="E2243" s="12" t="s">
        <v>33</v>
      </c>
      <c r="F2243" s="8">
        <v>41220</v>
      </c>
      <c r="G2243" s="8">
        <v>2976</v>
      </c>
      <c r="H2243" s="8" t="s">
        <v>2566</v>
      </c>
      <c r="K2243" s="13" t="e">
        <f>VLOOKUP(D2243,#REF!,2,FALSE)</f>
        <v>#REF!</v>
      </c>
      <c r="L2243" t="e">
        <f>VLOOKUP(K2243,#REF!,2,FALSE)</f>
        <v>#REF!</v>
      </c>
    </row>
    <row r="2244" ht="29" spans="1:12">
      <c r="A2244" s="8">
        <v>2241</v>
      </c>
      <c r="B2244" s="8" t="s">
        <v>2135</v>
      </c>
      <c r="C2244" s="8" t="s">
        <v>11</v>
      </c>
      <c r="D2244" s="9" t="s">
        <v>2221</v>
      </c>
      <c r="E2244" s="12" t="s">
        <v>33</v>
      </c>
      <c r="F2244" s="8">
        <v>43510</v>
      </c>
      <c r="G2244" s="8">
        <v>4808</v>
      </c>
      <c r="H2244" s="8" t="s">
        <v>2566</v>
      </c>
      <c r="K2244" s="13" t="e">
        <f>VLOOKUP(D2244,#REF!,2,FALSE)</f>
        <v>#REF!</v>
      </c>
      <c r="L2244" t="e">
        <f>VLOOKUP(K2244,#REF!,2,FALSE)</f>
        <v>#REF!</v>
      </c>
    </row>
    <row r="2245" ht="29" spans="1:12">
      <c r="A2245" s="8">
        <v>2242</v>
      </c>
      <c r="B2245" s="8" t="s">
        <v>2135</v>
      </c>
      <c r="C2245" s="8" t="s">
        <v>11</v>
      </c>
      <c r="D2245" s="9" t="s">
        <v>2223</v>
      </c>
      <c r="E2245" s="12" t="s">
        <v>33</v>
      </c>
      <c r="F2245" s="8">
        <v>45685.5</v>
      </c>
      <c r="G2245" s="8">
        <v>6548.4</v>
      </c>
      <c r="H2245" s="8" t="s">
        <v>2566</v>
      </c>
      <c r="K2245" s="13" t="e">
        <f>VLOOKUP(D2245,#REF!,2,FALSE)</f>
        <v>#REF!</v>
      </c>
      <c r="L2245" t="e">
        <f>VLOOKUP(K2245,#REF!,2,FALSE)</f>
        <v>#REF!</v>
      </c>
    </row>
    <row r="2246" ht="29" spans="1:12">
      <c r="A2246" s="8">
        <v>2243</v>
      </c>
      <c r="B2246" s="8" t="s">
        <v>2135</v>
      </c>
      <c r="C2246" s="8" t="s">
        <v>11</v>
      </c>
      <c r="D2246" s="9" t="s">
        <v>2224</v>
      </c>
      <c r="E2246" s="12" t="s">
        <v>33</v>
      </c>
      <c r="F2246" s="8">
        <v>39900</v>
      </c>
      <c r="G2246" s="8">
        <v>1920</v>
      </c>
      <c r="H2246" s="8" t="s">
        <v>2566</v>
      </c>
      <c r="K2246" s="13" t="e">
        <f>VLOOKUP(D2246,#REF!,2,FALSE)</f>
        <v>#REF!</v>
      </c>
      <c r="L2246" t="e">
        <f>VLOOKUP(K2246,#REF!,2,FALSE)</f>
        <v>#REF!</v>
      </c>
    </row>
    <row r="2247" ht="29" spans="1:12">
      <c r="A2247" s="8">
        <v>2244</v>
      </c>
      <c r="B2247" s="8" t="s">
        <v>2135</v>
      </c>
      <c r="C2247" s="8" t="s">
        <v>11</v>
      </c>
      <c r="D2247" s="9" t="s">
        <v>2225</v>
      </c>
      <c r="E2247" s="12" t="s">
        <v>33</v>
      </c>
      <c r="F2247" s="8">
        <v>39900</v>
      </c>
      <c r="G2247" s="8">
        <v>1920</v>
      </c>
      <c r="H2247" s="8" t="s">
        <v>2566</v>
      </c>
      <c r="K2247" s="13" t="e">
        <f>VLOOKUP(D2247,#REF!,2,FALSE)</f>
        <v>#REF!</v>
      </c>
      <c r="L2247" t="e">
        <f>VLOOKUP(K2247,#REF!,2,FALSE)</f>
        <v>#REF!</v>
      </c>
    </row>
    <row r="2248" ht="29" spans="1:12">
      <c r="A2248" s="8">
        <v>2245</v>
      </c>
      <c r="B2248" s="8" t="s">
        <v>2135</v>
      </c>
      <c r="C2248" s="8" t="s">
        <v>11</v>
      </c>
      <c r="D2248" s="9" t="s">
        <v>2231</v>
      </c>
      <c r="E2248" s="12" t="s">
        <v>33</v>
      </c>
      <c r="F2248" s="8">
        <v>46866.28</v>
      </c>
      <c r="G2248" s="8">
        <v>7493.02</v>
      </c>
      <c r="H2248" s="8" t="s">
        <v>2566</v>
      </c>
      <c r="K2248" s="13" t="e">
        <f>VLOOKUP(D2248,#REF!,2,FALSE)</f>
        <v>#REF!</v>
      </c>
      <c r="L2248" t="e">
        <f>VLOOKUP(K2248,#REF!,2,FALSE)</f>
        <v>#REF!</v>
      </c>
    </row>
    <row r="2249" ht="43.5" spans="1:12">
      <c r="A2249" s="8">
        <v>2246</v>
      </c>
      <c r="B2249" s="8" t="s">
        <v>2267</v>
      </c>
      <c r="C2249" s="8" t="s">
        <v>11</v>
      </c>
      <c r="D2249" s="9" t="s">
        <v>2274</v>
      </c>
      <c r="E2249" s="12" t="s">
        <v>2275</v>
      </c>
      <c r="F2249" s="8">
        <v>39159</v>
      </c>
      <c r="G2249" s="8">
        <v>1327.2</v>
      </c>
      <c r="H2249" s="8" t="s">
        <v>2566</v>
      </c>
      <c r="K2249" s="13" t="e">
        <f>VLOOKUP(D2249,#REF!,2,FALSE)</f>
        <v>#REF!</v>
      </c>
      <c r="L2249" t="e">
        <f>VLOOKUP(K2249,#REF!,2,FALSE)</f>
        <v>#REF!</v>
      </c>
    </row>
    <row r="2250" ht="29" spans="1:12">
      <c r="A2250" s="8">
        <v>2247</v>
      </c>
      <c r="B2250" s="8" t="s">
        <v>2267</v>
      </c>
      <c r="C2250" s="8" t="s">
        <v>11</v>
      </c>
      <c r="D2250" s="9" t="s">
        <v>2294</v>
      </c>
      <c r="E2250" s="12" t="s">
        <v>43</v>
      </c>
      <c r="F2250" s="8">
        <v>39800</v>
      </c>
      <c r="G2250" s="8">
        <v>1840</v>
      </c>
      <c r="H2250" s="8" t="s">
        <v>2566</v>
      </c>
      <c r="K2250" s="13" t="e">
        <f>VLOOKUP(D2250,#REF!,2,FALSE)</f>
        <v>#REF!</v>
      </c>
      <c r="L2250" t="e">
        <f>VLOOKUP(K2250,#REF!,2,FALSE)</f>
        <v>#REF!</v>
      </c>
    </row>
    <row r="2251" ht="29" spans="1:12">
      <c r="A2251" s="8">
        <v>2248</v>
      </c>
      <c r="B2251" s="8" t="s">
        <v>2267</v>
      </c>
      <c r="C2251" s="8" t="s">
        <v>11</v>
      </c>
      <c r="D2251" s="9" t="s">
        <v>2325</v>
      </c>
      <c r="E2251" s="12" t="s">
        <v>48</v>
      </c>
      <c r="F2251" s="8">
        <v>39800</v>
      </c>
      <c r="G2251" s="8">
        <v>1840</v>
      </c>
      <c r="H2251" s="8" t="s">
        <v>2566</v>
      </c>
      <c r="K2251" s="13" t="e">
        <f>VLOOKUP(D2251,#REF!,2,FALSE)</f>
        <v>#REF!</v>
      </c>
      <c r="L2251" t="e">
        <f>VLOOKUP(K2251,#REF!,2,FALSE)</f>
        <v>#REF!</v>
      </c>
    </row>
    <row r="2252" ht="29" spans="1:12">
      <c r="A2252" s="8">
        <v>2249</v>
      </c>
      <c r="B2252" s="8" t="s">
        <v>2267</v>
      </c>
      <c r="C2252" s="8" t="s">
        <v>11</v>
      </c>
      <c r="D2252" s="9" t="s">
        <v>2350</v>
      </c>
      <c r="E2252" s="12" t="s">
        <v>928</v>
      </c>
      <c r="F2252" s="8">
        <v>37055</v>
      </c>
      <c r="G2252" s="8">
        <v>11644</v>
      </c>
      <c r="H2252" s="8" t="s">
        <v>2566</v>
      </c>
      <c r="K2252" s="13" t="e">
        <f>VLOOKUP(D2252,#REF!,2,FALSE)</f>
        <v>#REF!</v>
      </c>
      <c r="L2252" t="e">
        <f>VLOOKUP(K2252,#REF!,2,FALSE)</f>
        <v>#REF!</v>
      </c>
    </row>
    <row r="2253" ht="29" spans="1:12">
      <c r="A2253" s="8">
        <v>2250</v>
      </c>
      <c r="B2253" s="8" t="s">
        <v>2267</v>
      </c>
      <c r="C2253" s="8" t="s">
        <v>11</v>
      </c>
      <c r="D2253" s="9" t="s">
        <v>2365</v>
      </c>
      <c r="E2253" s="12" t="s">
        <v>2366</v>
      </c>
      <c r="F2253" s="8">
        <v>43510</v>
      </c>
      <c r="G2253" s="8">
        <v>4808</v>
      </c>
      <c r="H2253" s="8" t="s">
        <v>2566</v>
      </c>
      <c r="K2253" s="13" t="e">
        <f>VLOOKUP(D2253,#REF!,2,FALSE)</f>
        <v>#REF!</v>
      </c>
      <c r="L2253" t="e">
        <f>VLOOKUP(K2253,#REF!,2,FALSE)</f>
        <v>#REF!</v>
      </c>
    </row>
    <row r="2254" ht="29" spans="1:12">
      <c r="A2254" s="8">
        <v>2251</v>
      </c>
      <c r="B2254" s="8" t="s">
        <v>2267</v>
      </c>
      <c r="C2254" s="8" t="s">
        <v>11</v>
      </c>
      <c r="D2254" s="9" t="s">
        <v>2413</v>
      </c>
      <c r="E2254" s="12" t="s">
        <v>43</v>
      </c>
      <c r="F2254" s="8">
        <v>39800</v>
      </c>
      <c r="G2254" s="8">
        <v>1840</v>
      </c>
      <c r="H2254" s="8" t="s">
        <v>2566</v>
      </c>
      <c r="K2254" s="13" t="e">
        <f>VLOOKUP(D2254,#REF!,2,FALSE)</f>
        <v>#REF!</v>
      </c>
      <c r="L2254" t="e">
        <f>VLOOKUP(K2254,#REF!,2,FALSE)</f>
        <v>#REF!</v>
      </c>
    </row>
    <row r="2255" ht="29" spans="1:12">
      <c r="A2255" s="8">
        <v>2252</v>
      </c>
      <c r="B2255" s="8" t="s">
        <v>2267</v>
      </c>
      <c r="C2255" s="8" t="s">
        <v>11</v>
      </c>
      <c r="D2255" s="9" t="s">
        <v>2413</v>
      </c>
      <c r="E2255" s="12" t="s">
        <v>28</v>
      </c>
      <c r="F2255" s="8">
        <v>39800</v>
      </c>
      <c r="G2255" s="8">
        <v>6840</v>
      </c>
      <c r="H2255" s="8" t="s">
        <v>2566</v>
      </c>
      <c r="K2255" s="13" t="e">
        <f>VLOOKUP(D2255,#REF!,2,FALSE)</f>
        <v>#REF!</v>
      </c>
      <c r="L2255" t="e">
        <f>VLOOKUP(K2255,#REF!,2,FALSE)</f>
        <v>#REF!</v>
      </c>
    </row>
    <row r="2256" ht="29" spans="1:12">
      <c r="A2256" s="8">
        <v>2253</v>
      </c>
      <c r="B2256" s="8" t="s">
        <v>2267</v>
      </c>
      <c r="C2256" s="8" t="s">
        <v>11</v>
      </c>
      <c r="D2256" s="9" t="s">
        <v>2418</v>
      </c>
      <c r="E2256" s="12" t="s">
        <v>290</v>
      </c>
      <c r="F2256" s="8">
        <v>43510</v>
      </c>
      <c r="G2256" s="8">
        <v>4808</v>
      </c>
      <c r="H2256" s="8" t="s">
        <v>2566</v>
      </c>
      <c r="K2256" s="13" t="e">
        <f>VLOOKUP(D2256,#REF!,2,FALSE)</f>
        <v>#REF!</v>
      </c>
      <c r="L2256" t="e">
        <f>VLOOKUP(K2256,#REF!,2,FALSE)</f>
        <v>#REF!</v>
      </c>
    </row>
    <row r="2257" ht="29" spans="1:12">
      <c r="A2257" s="8">
        <v>2254</v>
      </c>
      <c r="B2257" s="8" t="s">
        <v>2267</v>
      </c>
      <c r="C2257" s="8" t="s">
        <v>11</v>
      </c>
      <c r="D2257" s="9" t="s">
        <v>2437</v>
      </c>
      <c r="E2257" s="12" t="s">
        <v>43</v>
      </c>
      <c r="F2257" s="8">
        <v>39800</v>
      </c>
      <c r="G2257" s="8">
        <v>1840</v>
      </c>
      <c r="H2257" s="8" t="s">
        <v>2566</v>
      </c>
      <c r="K2257" s="13" t="e">
        <f>VLOOKUP(D2257,#REF!,2,FALSE)</f>
        <v>#REF!</v>
      </c>
      <c r="L2257" t="e">
        <f>VLOOKUP(K2257,#REF!,2,FALSE)</f>
        <v>#REF!</v>
      </c>
    </row>
    <row r="2258" ht="29" spans="1:12">
      <c r="A2258" s="8">
        <v>2255</v>
      </c>
      <c r="B2258" s="8" t="s">
        <v>2267</v>
      </c>
      <c r="C2258" s="8" t="s">
        <v>11</v>
      </c>
      <c r="D2258" s="9" t="s">
        <v>2448</v>
      </c>
      <c r="E2258" s="12" t="s">
        <v>28</v>
      </c>
      <c r="F2258" s="8">
        <v>39800</v>
      </c>
      <c r="G2258" s="8">
        <v>6840</v>
      </c>
      <c r="H2258" s="8" t="s">
        <v>2566</v>
      </c>
      <c r="K2258" s="13" t="e">
        <f>VLOOKUP(D2258,#REF!,2,FALSE)</f>
        <v>#REF!</v>
      </c>
      <c r="L2258" t="e">
        <f>VLOOKUP(K2258,#REF!,2,FALSE)</f>
        <v>#REF!</v>
      </c>
    </row>
    <row r="2259" ht="29" spans="1:12">
      <c r="A2259" s="8">
        <v>2256</v>
      </c>
      <c r="B2259" s="8" t="s">
        <v>2267</v>
      </c>
      <c r="C2259" s="8" t="s">
        <v>11</v>
      </c>
      <c r="D2259" s="9" t="s">
        <v>2448</v>
      </c>
      <c r="E2259" s="12" t="s">
        <v>43</v>
      </c>
      <c r="F2259" s="8">
        <v>39800</v>
      </c>
      <c r="G2259" s="8">
        <v>1840</v>
      </c>
      <c r="H2259" s="8" t="s">
        <v>2566</v>
      </c>
      <c r="K2259" s="13" t="e">
        <f>VLOOKUP(D2259,#REF!,2,FALSE)</f>
        <v>#REF!</v>
      </c>
      <c r="L2259" t="e">
        <f>VLOOKUP(K2259,#REF!,2,FALSE)</f>
        <v>#REF!</v>
      </c>
    </row>
    <row r="2260" ht="29" spans="1:12">
      <c r="A2260" s="8">
        <v>2257</v>
      </c>
      <c r="B2260" s="8" t="s">
        <v>2267</v>
      </c>
      <c r="C2260" s="8" t="s">
        <v>11</v>
      </c>
      <c r="D2260" s="9" t="s">
        <v>2460</v>
      </c>
      <c r="E2260" s="12" t="s">
        <v>290</v>
      </c>
      <c r="F2260" s="8">
        <v>43510</v>
      </c>
      <c r="G2260" s="8">
        <v>4808</v>
      </c>
      <c r="H2260" s="8" t="s">
        <v>2566</v>
      </c>
      <c r="K2260" s="13" t="e">
        <f>VLOOKUP(D2260,#REF!,2,FALSE)</f>
        <v>#REF!</v>
      </c>
      <c r="L2260" t="e">
        <f>VLOOKUP(K2260,#REF!,2,FALSE)</f>
        <v>#REF!</v>
      </c>
    </row>
    <row r="2261" ht="29" spans="1:12">
      <c r="A2261" s="8">
        <v>2258</v>
      </c>
      <c r="B2261" s="8" t="s">
        <v>2267</v>
      </c>
      <c r="C2261" s="8" t="s">
        <v>11</v>
      </c>
      <c r="D2261" s="9" t="s">
        <v>2460</v>
      </c>
      <c r="E2261" s="12" t="s">
        <v>2461</v>
      </c>
      <c r="F2261" s="8">
        <v>39800</v>
      </c>
      <c r="G2261" s="8">
        <v>11840</v>
      </c>
      <c r="H2261" s="8" t="s">
        <v>2566</v>
      </c>
      <c r="K2261" s="13" t="e">
        <f>VLOOKUP(D2261,#REF!,2,FALSE)</f>
        <v>#REF!</v>
      </c>
      <c r="L2261" t="e">
        <f>VLOOKUP(K2261,#REF!,2,FALSE)</f>
        <v>#REF!</v>
      </c>
    </row>
    <row r="2262" ht="29" spans="1:12">
      <c r="A2262" s="8">
        <v>2259</v>
      </c>
      <c r="B2262" s="8" t="s">
        <v>2267</v>
      </c>
      <c r="C2262" s="8" t="s">
        <v>11</v>
      </c>
      <c r="D2262" s="9" t="s">
        <v>2460</v>
      </c>
      <c r="E2262" s="12" t="s">
        <v>2462</v>
      </c>
      <c r="F2262" s="8">
        <v>39800</v>
      </c>
      <c r="G2262" s="8">
        <v>1840</v>
      </c>
      <c r="H2262" s="8" t="s">
        <v>2566</v>
      </c>
      <c r="K2262" s="13" t="e">
        <f>VLOOKUP(D2262,#REF!,2,FALSE)</f>
        <v>#REF!</v>
      </c>
      <c r="L2262" t="e">
        <f>VLOOKUP(K2262,#REF!,2,FALSE)</f>
        <v>#REF!</v>
      </c>
    </row>
    <row r="2263" ht="29" spans="1:12">
      <c r="A2263" s="8">
        <v>2260</v>
      </c>
      <c r="B2263" s="8" t="s">
        <v>2267</v>
      </c>
      <c r="C2263" s="8" t="s">
        <v>11</v>
      </c>
      <c r="D2263" s="9" t="s">
        <v>2467</v>
      </c>
      <c r="E2263" s="12" t="s">
        <v>928</v>
      </c>
      <c r="F2263" s="8">
        <v>37055</v>
      </c>
      <c r="G2263" s="8">
        <v>11644</v>
      </c>
      <c r="H2263" s="8" t="s">
        <v>2566</v>
      </c>
      <c r="K2263" s="13" t="e">
        <f>VLOOKUP(D2263,#REF!,2,FALSE)</f>
        <v>#REF!</v>
      </c>
      <c r="L2263" t="e">
        <f>VLOOKUP(K2263,#REF!,2,FALSE)</f>
        <v>#REF!</v>
      </c>
    </row>
    <row r="2264" ht="29" spans="1:12">
      <c r="A2264" s="8">
        <v>2261</v>
      </c>
      <c r="B2264" s="8" t="s">
        <v>2267</v>
      </c>
      <c r="C2264" s="8" t="s">
        <v>11</v>
      </c>
      <c r="D2264" s="9" t="s">
        <v>2480</v>
      </c>
      <c r="E2264" s="12" t="s">
        <v>43</v>
      </c>
      <c r="F2264" s="8">
        <v>39800</v>
      </c>
      <c r="G2264" s="8">
        <v>1840</v>
      </c>
      <c r="H2264" s="8" t="s">
        <v>2566</v>
      </c>
      <c r="K2264" s="13" t="e">
        <f>VLOOKUP(D2264,#REF!,2,FALSE)</f>
        <v>#REF!</v>
      </c>
      <c r="L2264" t="e">
        <f>VLOOKUP(K2264,#REF!,2,FALSE)</f>
        <v>#REF!</v>
      </c>
    </row>
    <row r="2265" ht="29" spans="1:12">
      <c r="A2265" s="8">
        <v>2262</v>
      </c>
      <c r="B2265" s="8" t="s">
        <v>2267</v>
      </c>
      <c r="C2265" s="8" t="s">
        <v>11</v>
      </c>
      <c r="D2265" s="9" t="s">
        <v>2565</v>
      </c>
      <c r="E2265" s="12" t="s">
        <v>62</v>
      </c>
      <c r="F2265" s="8">
        <v>26850</v>
      </c>
      <c r="G2265" s="8">
        <v>8055</v>
      </c>
      <c r="H2265" s="8" t="s">
        <v>2566</v>
      </c>
      <c r="K2265" s="13" t="e">
        <f>VLOOKUP(D2265,#REF!,2,FALSE)</f>
        <v>#REF!</v>
      </c>
      <c r="L2265" t="e">
        <f>VLOOKUP(K2265,#REF!,2,FALSE)</f>
        <v>#REF!</v>
      </c>
    </row>
  </sheetData>
  <autoFilter ref="A3:L2265">
    <extLst/>
  </autoFilter>
  <mergeCells count="1">
    <mergeCell ref="A2:H2"/>
  </mergeCells>
  <pageMargins left="0.75" right="0.75" top="1" bottom="1" header="0.5" footer="0.5"/>
  <pageSetup paperSize="9" scale="61" orientation="portrait"/>
  <headerFooter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姚志康</dc:creator>
  <cp:lastModifiedBy>user</cp:lastModifiedBy>
  <dcterms:created xsi:type="dcterms:W3CDTF">2024-01-24T09:19:00Z</dcterms:created>
  <dcterms:modified xsi:type="dcterms:W3CDTF">2024-01-25T15:31:39Z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BA5DE8EDA4364C6A841BDE037D67CF9C_13</vt:lpwstr>
  </property>
</Properties>
</file>